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Uitvoering\P-1003621 Noodstroom &amp; No-Break\Voorbereiding nieuw contract\Noord\Interim Juli-december 2021\"/>
    </mc:Choice>
  </mc:AlternateContent>
  <bookViews>
    <workbookView xWindow="0" yWindow="0" windowWidth="21570" windowHeight="10215"/>
  </bookViews>
  <sheets>
    <sheet name="Voorblad" sheetId="3" r:id="rId1"/>
    <sheet name="Keuringsplan" sheetId="1" r:id="rId2"/>
    <sheet name="Objectadressen" sheetId="2" r:id="rId3"/>
  </sheets>
  <definedNames>
    <definedName name="_xlnm._FilterDatabase" localSheetId="1" hidden="1">Keuringsplan!$A$1:$AL$55</definedName>
    <definedName name="_xlnm._FilterDatabase" localSheetId="2" hidden="1">Objectadressen!$A$1:$F$1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4" i="1" l="1"/>
  <c r="AL55" i="1"/>
  <c r="AL56" i="1"/>
  <c r="AL57" i="1"/>
  <c r="AL58" i="1"/>
  <c r="AL59" i="1"/>
  <c r="AL60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L4" i="1"/>
  <c r="AL3" i="1"/>
  <c r="AL2" i="1"/>
</calcChain>
</file>

<file path=xl/sharedStrings.xml><?xml version="1.0" encoding="utf-8"?>
<sst xmlns="http://schemas.openxmlformats.org/spreadsheetml/2006/main" count="1135" uniqueCount="276">
  <si>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</si>
  <si>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</si>
  <si>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</si>
  <si>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</si>
  <si>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</si>
  <si>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</si>
  <si>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</si>
  <si>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</si>
  <si>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</si>
  <si>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</si>
  <si>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</si>
  <si>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</si>
  <si>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</si>
  <si>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</si>
  <si>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</si>
  <si>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</si>
  <si>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</si>
  <si>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</si>
  <si>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</si>
  <si>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</si>
  <si>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Regio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</si>
  <si>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</si>
  <si>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</si>
  <si>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</si>
  <si>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</si>
  <si>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</si>
  <si>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</si>
  <si>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</si>
  <si>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</si>
  <si>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</si>
  <si>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</si>
  <si>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</si>
  <si>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</si>
  <si>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</si>
  <si>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</si>
  <si>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Noodaggregaat in gebouw</t>
  </si>
  <si>
    <t>Onderhoud NSA 1j</t>
  </si>
  <si>
    <t>Bouwbesluit 2012: art. 1.16</t>
  </si>
  <si>
    <t>jaar</t>
  </si>
  <si>
    <t>afmelding</t>
  </si>
  <si>
    <t>onderhoud</t>
  </si>
  <si>
    <t>02G01</t>
  </si>
  <si>
    <t>OT MARNEWAARD</t>
  </si>
  <si>
    <t>C8</t>
  </si>
  <si>
    <t>Aggregaatcontainer</t>
  </si>
  <si>
    <t>0</t>
  </si>
  <si>
    <t>1</t>
  </si>
  <si>
    <t>CLAS</t>
  </si>
  <si>
    <t>RVB-N</t>
  </si>
  <si>
    <t>04F06</t>
  </si>
  <si>
    <t>SCHIETRANGE VLIEHORS</t>
  </si>
  <si>
    <t>W1</t>
  </si>
  <si>
    <t>Hoofdwaarnemingstoren</t>
  </si>
  <si>
    <t>5</t>
  </si>
  <si>
    <t>CLSK</t>
  </si>
  <si>
    <t>05G02</t>
  </si>
  <si>
    <t>ZENDERCOMPLEX TE RIED</t>
  </si>
  <si>
    <t>C</t>
  </si>
  <si>
    <t>Zendergebouw</t>
  </si>
  <si>
    <t>1.02</t>
  </si>
  <si>
    <t>05H08</t>
  </si>
  <si>
    <t>RADARPOST NOORD TE WIER</t>
  </si>
  <si>
    <t>Noodstroomgebouw</t>
  </si>
  <si>
    <t>1.01</t>
  </si>
  <si>
    <t>05H09</t>
  </si>
  <si>
    <t>DEPOT LEEUWARDEN</t>
  </si>
  <si>
    <t>B9100</t>
  </si>
  <si>
    <t>Bunker</t>
  </si>
  <si>
    <t>DMO</t>
  </si>
  <si>
    <t>06C02</t>
  </si>
  <si>
    <t>VLIEGBASIS LEEUWARDEN</t>
  </si>
  <si>
    <t>500</t>
  </si>
  <si>
    <t>Bunker BOC</t>
  </si>
  <si>
    <t>1.15</t>
  </si>
  <si>
    <t>501</t>
  </si>
  <si>
    <t>Bunker SIM-KKW</t>
  </si>
  <si>
    <t>1.04</t>
  </si>
  <si>
    <t>502</t>
  </si>
  <si>
    <t>Squadronbunker 323</t>
  </si>
  <si>
    <t>503B</t>
  </si>
  <si>
    <t>Squadronbunker 322</t>
  </si>
  <si>
    <t>BT3</t>
  </si>
  <si>
    <t>Aggregaatgebouw</t>
  </si>
  <si>
    <t>C139</t>
  </si>
  <si>
    <t>Pompstation Afs Noord</t>
  </si>
  <si>
    <t>1.05</t>
  </si>
  <si>
    <t>C141</t>
  </si>
  <si>
    <t>Pompstation Afs Oost</t>
  </si>
  <si>
    <t>C142</t>
  </si>
  <si>
    <t>Pompstation Afs Zuid</t>
  </si>
  <si>
    <t>C183</t>
  </si>
  <si>
    <t>Noodstroomgebouw H18</t>
  </si>
  <si>
    <t>C185</t>
  </si>
  <si>
    <t>Stafgebouw 322 SQN</t>
  </si>
  <si>
    <t>B77</t>
  </si>
  <si>
    <t>C21</t>
  </si>
  <si>
    <t>Observatiepost Brandweer , TACAN</t>
  </si>
  <si>
    <t>1.11</t>
  </si>
  <si>
    <t>F81</t>
  </si>
  <si>
    <t>Local Control Bunker 06</t>
  </si>
  <si>
    <t>K1</t>
  </si>
  <si>
    <t>1.07</t>
  </si>
  <si>
    <t>F82</t>
  </si>
  <si>
    <t>Local Control Bunker 24</t>
  </si>
  <si>
    <t>H17</t>
  </si>
  <si>
    <t>Werkplaats 306 SQN</t>
  </si>
  <si>
    <t>1.03A</t>
  </si>
  <si>
    <t>K78</t>
  </si>
  <si>
    <t>Noodstroomgebouw K99</t>
  </si>
  <si>
    <t>KMAR</t>
  </si>
  <si>
    <t>Kantoorgebouw</t>
  </si>
  <si>
    <t>1.36</t>
  </si>
  <si>
    <t>T14</t>
  </si>
  <si>
    <t>Transformator Verkeerstoren</t>
  </si>
  <si>
    <t>T28</t>
  </si>
  <si>
    <t>Trafo</t>
  </si>
  <si>
    <t>T5</t>
  </si>
  <si>
    <t>Transformator Vliegveldverlichting</t>
  </si>
  <si>
    <t>06F02</t>
  </si>
  <si>
    <t>WILLEM L V NASSAUKAZERNE</t>
  </si>
  <si>
    <t>2</t>
  </si>
  <si>
    <t>Vaste Kampstafgebouw</t>
  </si>
  <si>
    <t>23</t>
  </si>
  <si>
    <t>3</t>
  </si>
  <si>
    <t>Commandopost</t>
  </si>
  <si>
    <t>118</t>
  </si>
  <si>
    <t>11C01</t>
  </si>
  <si>
    <t>GENM BRUGMANSKAZERNE</t>
  </si>
  <si>
    <t>Apotheek</t>
  </si>
  <si>
    <t>226</t>
  </si>
  <si>
    <t>DOSCO</t>
  </si>
  <si>
    <t>12C01</t>
  </si>
  <si>
    <t>MMC VEENHUIZEN</t>
  </si>
  <si>
    <t>290</t>
  </si>
  <si>
    <t>Generatorgebouw</t>
  </si>
  <si>
    <t>541</t>
  </si>
  <si>
    <t>Drukketelgebouw</t>
  </si>
  <si>
    <t>12C02</t>
  </si>
  <si>
    <t>KC VEENHUIZEN</t>
  </si>
  <si>
    <t>4</t>
  </si>
  <si>
    <t>12D05</t>
  </si>
  <si>
    <t>JOHAN WILLEM FRISOKAZERNE</t>
  </si>
  <si>
    <t>12</t>
  </si>
  <si>
    <t>Telefooncentrale</t>
  </si>
  <si>
    <t>7</t>
  </si>
  <si>
    <t>16G02</t>
  </si>
  <si>
    <t>JOHANNES POSTKAZERNE</t>
  </si>
  <si>
    <t>AA</t>
  </si>
  <si>
    <t>16G04</t>
  </si>
  <si>
    <t>OT HAVELTE WEST</t>
  </si>
  <si>
    <t>C1</t>
  </si>
  <si>
    <t>Pompstation &amp; Pompschacht</t>
  </si>
  <si>
    <t>16H04</t>
  </si>
  <si>
    <t>BRIGADE DRENTHE-IJSSELSTREEK</t>
  </si>
  <si>
    <t>Stalling</t>
  </si>
  <si>
    <t>22E08</t>
  </si>
  <si>
    <t>BRIGADE OOSTGRENS-NOORD</t>
  </si>
  <si>
    <t>Voertuigenstalling</t>
  </si>
  <si>
    <t>27H05</t>
  </si>
  <si>
    <t>LC BATHMEN</t>
  </si>
  <si>
    <t>NSA1</t>
  </si>
  <si>
    <t>Installatiegebouw</t>
  </si>
  <si>
    <t>NSA2</t>
  </si>
  <si>
    <t>NSA3</t>
  </si>
  <si>
    <t>28H10</t>
  </si>
  <si>
    <t>POST ENSCHEDE</t>
  </si>
  <si>
    <t>1.40</t>
  </si>
  <si>
    <t>28H16</t>
  </si>
  <si>
    <t>COMPLEX TWENTE</t>
  </si>
  <si>
    <t>B500</t>
  </si>
  <si>
    <t>1.19</t>
  </si>
  <si>
    <t>C104</t>
  </si>
  <si>
    <t>Hoofdwachtgebouw</t>
  </si>
  <si>
    <t>1.08</t>
  </si>
  <si>
    <t>34B01</t>
  </si>
  <si>
    <t>DEPOT MARKELO</t>
  </si>
  <si>
    <t>B6100</t>
  </si>
  <si>
    <t>Pompgebouw (hoge druk)</t>
  </si>
  <si>
    <t>34F03</t>
  </si>
  <si>
    <t>KANTOOR FORUM</t>
  </si>
  <si>
    <t>Kantoor</t>
  </si>
  <si>
    <t>K35</t>
  </si>
  <si>
    <t>PI niet gasgestookte installatie 24m</t>
  </si>
  <si>
    <t xml:space="preserve">Activiteitenbesluit: afd. 3.2 en 3.3 /  / </t>
  </si>
  <si>
    <t>maand</t>
  </si>
  <si>
    <t>rapport</t>
  </si>
  <si>
    <t>inspectie</t>
  </si>
  <si>
    <t>PI niet gasgestookte installatie 48m</t>
  </si>
  <si>
    <t xml:space="preserve">Activiteitenbesluit: art. 3.20, lid 1, 3, 4 en 8 /  / </t>
  </si>
  <si>
    <t>Testen NSA 2m</t>
  </si>
  <si>
    <t>test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</si>
  <si>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</si>
  <si>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</si>
  <si>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</si>
  <si>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</si>
  <si>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</si>
  <si>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</si>
  <si>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</si>
  <si>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</si>
  <si>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</si>
  <si>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</si>
  <si>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</si>
  <si>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</si>
  <si>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Strandweg 21</t>
  </si>
  <si>
    <t>9974SM</t>
  </si>
  <si>
    <t>Zoutkamp</t>
  </si>
  <si>
    <t>NL</t>
  </si>
  <si>
    <t>Postweg 9</t>
  </si>
  <si>
    <t>8899BZ</t>
  </si>
  <si>
    <t>Vlieland</t>
  </si>
  <si>
    <t>Berlikumerweg 20</t>
  </si>
  <si>
    <t>8811HR</t>
  </si>
  <si>
    <t>Ried</t>
  </si>
  <si>
    <t>Hogedijk 32A</t>
  </si>
  <si>
    <t>9079PZ</t>
  </si>
  <si>
    <t>St.-Jacobiparochie</t>
  </si>
  <si>
    <t>Trekwei 12</t>
  </si>
  <si>
    <t>9033WC</t>
  </si>
  <si>
    <t>Deinum</t>
  </si>
  <si>
    <t>Keegsdijkje 7</t>
  </si>
  <si>
    <t>8919AK</t>
  </si>
  <si>
    <t>Leeuwarden</t>
  </si>
  <si>
    <t>Haskeruitgang 102</t>
  </si>
  <si>
    <t>8447AL</t>
  </si>
  <si>
    <t>Heerenveen</t>
  </si>
  <si>
    <t>Norgerweg 20</t>
  </si>
  <si>
    <t>9341AX</t>
  </si>
  <si>
    <t>Veenhuizen</t>
  </si>
  <si>
    <t>Norgerweg 15</t>
  </si>
  <si>
    <t>Balkenweg 3</t>
  </si>
  <si>
    <t>9405CC</t>
  </si>
  <si>
    <t>Assen</t>
  </si>
  <si>
    <t>Johannes Postweg 1</t>
  </si>
  <si>
    <t>7973JB</t>
  </si>
  <si>
    <t>Darp</t>
  </si>
  <si>
    <t>Johannes Postweg 7</t>
  </si>
  <si>
    <t>Van Helomaweg 51</t>
  </si>
  <si>
    <t>7973JC</t>
  </si>
  <si>
    <t>Eendrachtstraat 16</t>
  </si>
  <si>
    <t>7742SZ</t>
  </si>
  <si>
    <t>Coevorden</t>
  </si>
  <si>
    <t>Kiekenbeltsweg 2</t>
  </si>
  <si>
    <t>7434PC</t>
  </si>
  <si>
    <t>Lettele</t>
  </si>
  <si>
    <t>Vliegveldweg 299</t>
  </si>
  <si>
    <t>7524PT</t>
  </si>
  <si>
    <t>Enschede</t>
  </si>
  <si>
    <t>Vliegbasis Twente 1</t>
  </si>
  <si>
    <t>7524BH</t>
  </si>
  <si>
    <t>Welmersweg 9</t>
  </si>
  <si>
    <t>7475NZ</t>
  </si>
  <si>
    <t>Markelo</t>
  </si>
  <si>
    <t>Forum 2</t>
  </si>
  <si>
    <t>7521PM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</si>
  <si>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</si>
  <si>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</si>
  <si>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</si>
  <si>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</si>
  <si>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</si>
  <si>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</si>
  <si>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</si>
  <si>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>(gemaakt op 9-2-2021)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</si>
  <si>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</si>
  <si>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</si>
  <si>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</si>
  <si>
    <t>No-break</t>
  </si>
  <si>
    <t>529</t>
  </si>
  <si>
    <t>Vliegtuigshelter</t>
  </si>
  <si>
    <t>H18</t>
  </si>
  <si>
    <t>Leerdock , RAV</t>
  </si>
  <si>
    <t>10B11</t>
  </si>
  <si>
    <t>ANTENNEPARK KORNWERDERZAND</t>
  </si>
  <si>
    <t>Zend- , Ontvangststation</t>
  </si>
  <si>
    <t>Sluisweg 45</t>
  </si>
  <si>
    <t>8752TR</t>
  </si>
  <si>
    <t>Kornwerderzand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</si>
</sst>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applyFill="1"/>
    <xf numFmtId="0" fontId="0" fillId="0" borderId="0" xfId="0"/>
    <xf numFmtId="14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/>
  </cellXfs>
  <cellStyles count="1">
    <cellStyle name="Standaard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0" sqref="B10"/>
    </sheetView>
  </sheetViews>
  <sheetFormatPr defaultRowHeight="15" x14ac:dyDescent="0.25"/>
  <cols>
    <col min="1" max="1" width="21.140625" bestFit="1" customWidth="1"/>
    <col min="2" max="2" width="24.5703125" bestFit="1" customWidth="1"/>
  </cols>
  <sheetData>
    <row r="1" spans="1:2" x14ac:dyDescent="0.25">
      <c r="A1" s="2" t="s">
        <v>254</v>
      </c>
      <c r="B1" s="2" t="s">
        <v>261</v>
      </c>
    </row>
    <row r="3" spans="1:2" x14ac:dyDescent="0.25">
      <c r="A3" t="s">
        <v>255</v>
      </c>
    </row>
    <row r="4" spans="1:2" x14ac:dyDescent="0.25">
      <c r="A4" t="s">
        <v>256</v>
      </c>
      <c r="B4">
        <v>2021</v>
      </c>
    </row>
    <row r="5" spans="1:2" x14ac:dyDescent="0.25">
      <c r="A5" t="s">
        <v>18</v>
      </c>
    </row>
    <row r="6" spans="1:2" x14ac:dyDescent="0.25">
      <c r="A6" t="s">
        <v>257</v>
      </c>
    </row>
    <row r="7" spans="1:2" x14ac:dyDescent="0.25">
      <c r="A7" t="s">
        <v>12</v>
      </c>
      <c r="B7" t="s">
        <v>262</v>
      </c>
    </row>
    <row r="8" spans="1:2" x14ac:dyDescent="0.25">
      <c r="A8" t="s">
        <v>258</v>
      </c>
    </row>
    <row r="9" spans="1:2" x14ac:dyDescent="0.25">
      <c r="A9" t="s">
        <v>20</v>
      </c>
      <c r="B9" t="s">
        <v>48</v>
      </c>
    </row>
    <row r="10" spans="1:2" x14ac:dyDescent="0.25">
      <c r="A10" t="s">
        <v>259</v>
      </c>
    </row>
    <row r="11" spans="1:2" x14ac:dyDescent="0.25">
      <c r="A11" t="s">
        <v>260</v>
      </c>
    </row>
    <row r="13" spans="1:2" x14ac:dyDescent="0.25">
      <c r="A13" t="s">
        <v>263</v>
      </c>
    </row>
    <row r="14" spans="1:2" x14ac:dyDescent="0.25">
      <c r="A14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0"/>
  <sheetViews>
    <sheetView topLeftCell="K1" workbookViewId="0">
      <selection activeCell="N9" sqref="N9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4.5703125" bestFit="1" customWidth="1"/>
    <col min="4" max="4" width="12" bestFit="1" customWidth="1"/>
    <col min="5" max="5" width="33" bestFit="1" customWidth="1"/>
    <col min="6" max="6" width="43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3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8.285156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196</v>
      </c>
      <c r="AK1" s="4" t="s">
        <v>197</v>
      </c>
      <c r="AL1" s="3" t="s">
        <v>198</v>
      </c>
      <c r="AP1" t="s">
        <v>191</v>
      </c>
    </row>
    <row r="2" spans="1:42" x14ac:dyDescent="0.25">
      <c r="A2" s="10">
        <v>900035841</v>
      </c>
      <c r="B2">
        <v>26</v>
      </c>
      <c r="C2" t="s">
        <v>35</v>
      </c>
      <c r="D2">
        <v>28174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44139</v>
      </c>
      <c r="L2">
        <v>1</v>
      </c>
      <c r="M2" t="s">
        <v>49</v>
      </c>
      <c r="N2" t="s">
        <v>50</v>
      </c>
      <c r="O2" t="s">
        <v>51</v>
      </c>
      <c r="P2" t="s">
        <v>52</v>
      </c>
      <c r="Q2" t="s">
        <v>45</v>
      </c>
      <c r="R2" t="s">
        <v>53</v>
      </c>
      <c r="S2" t="s">
        <v>54</v>
      </c>
      <c r="T2" t="s">
        <v>54</v>
      </c>
      <c r="U2" t="s">
        <v>48</v>
      </c>
      <c r="V2">
        <v>2788</v>
      </c>
      <c r="W2">
        <v>565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195</v>
      </c>
      <c r="AK2" s="8"/>
      <c r="AL2" s="9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192</v>
      </c>
    </row>
    <row r="3" spans="1:42" x14ac:dyDescent="0.25">
      <c r="A3" s="10">
        <v>900035850</v>
      </c>
      <c r="B3">
        <v>26</v>
      </c>
      <c r="C3" t="s">
        <v>35</v>
      </c>
      <c r="D3">
        <v>28180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44014</v>
      </c>
      <c r="L3">
        <v>1</v>
      </c>
      <c r="M3" t="s">
        <v>69</v>
      </c>
      <c r="N3" t="s">
        <v>70</v>
      </c>
      <c r="O3" t="s">
        <v>77</v>
      </c>
      <c r="P3" t="s">
        <v>78</v>
      </c>
      <c r="Q3" t="s">
        <v>45</v>
      </c>
      <c r="R3" t="s">
        <v>76</v>
      </c>
      <c r="S3" t="s">
        <v>54</v>
      </c>
      <c r="T3" t="s">
        <v>54</v>
      </c>
      <c r="U3" t="s">
        <v>48</v>
      </c>
      <c r="V3">
        <v>2788</v>
      </c>
      <c r="W3">
        <v>565</v>
      </c>
      <c r="X3" s="5"/>
      <c r="Z3" s="5"/>
      <c r="AB3" s="5"/>
      <c r="AD3" s="5">
        <v>1</v>
      </c>
      <c r="AE3" s="6">
        <v>0</v>
      </c>
      <c r="AF3" s="5">
        <v>0</v>
      </c>
      <c r="AH3" s="5"/>
      <c r="AJ3" s="7" t="s">
        <v>195</v>
      </c>
      <c r="AK3" s="8"/>
      <c r="AL3" s="9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193</v>
      </c>
    </row>
    <row r="4" spans="1:42" x14ac:dyDescent="0.25">
      <c r="A4" s="10">
        <v>900107299</v>
      </c>
      <c r="B4">
        <v>26</v>
      </c>
      <c r="C4" t="s">
        <v>35</v>
      </c>
      <c r="D4">
        <v>696694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44014</v>
      </c>
      <c r="L4">
        <v>1</v>
      </c>
      <c r="M4" t="s">
        <v>69</v>
      </c>
      <c r="N4" t="s">
        <v>70</v>
      </c>
      <c r="O4" t="s">
        <v>79</v>
      </c>
      <c r="P4" t="s">
        <v>80</v>
      </c>
      <c r="Q4" t="s">
        <v>45</v>
      </c>
      <c r="R4" t="s">
        <v>76</v>
      </c>
      <c r="S4" t="s">
        <v>54</v>
      </c>
      <c r="T4" t="s">
        <v>54</v>
      </c>
      <c r="U4" t="s">
        <v>48</v>
      </c>
      <c r="V4">
        <v>2788</v>
      </c>
      <c r="W4">
        <v>565</v>
      </c>
      <c r="X4" s="5"/>
      <c r="Z4" s="5"/>
      <c r="AB4" s="5"/>
      <c r="AD4" s="5">
        <v>1</v>
      </c>
      <c r="AE4" s="6">
        <v>0</v>
      </c>
      <c r="AF4" s="5">
        <v>0</v>
      </c>
      <c r="AH4" s="5"/>
      <c r="AJ4" s="7" t="s">
        <v>195</v>
      </c>
      <c r="AK4" s="8"/>
      <c r="AL4" s="9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194</v>
      </c>
    </row>
    <row r="5" spans="1:42" x14ac:dyDescent="0.25">
      <c r="A5" s="10">
        <v>900135367</v>
      </c>
      <c r="B5">
        <v>26</v>
      </c>
      <c r="C5" t="s">
        <v>35</v>
      </c>
      <c r="D5">
        <v>832188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69</v>
      </c>
      <c r="N5" t="s">
        <v>70</v>
      </c>
      <c r="O5" t="s">
        <v>92</v>
      </c>
      <c r="P5" t="s">
        <v>93</v>
      </c>
      <c r="Q5" t="s">
        <v>45</v>
      </c>
      <c r="R5" t="s">
        <v>94</v>
      </c>
      <c r="S5" t="s">
        <v>54</v>
      </c>
      <c r="T5" t="s">
        <v>54</v>
      </c>
      <c r="U5" t="s">
        <v>48</v>
      </c>
      <c r="V5">
        <v>2788</v>
      </c>
      <c r="W5">
        <v>565</v>
      </c>
      <c r="X5" s="5"/>
      <c r="Z5" s="5"/>
      <c r="AB5" s="5"/>
      <c r="AD5" s="5"/>
      <c r="AF5" s="5"/>
      <c r="AG5" s="6">
        <v>0</v>
      </c>
      <c r="AH5" s="5">
        <v>0</v>
      </c>
      <c r="AI5" s="6">
        <v>1</v>
      </c>
      <c r="AJ5" s="7" t="s">
        <v>195</v>
      </c>
      <c r="AK5" s="8"/>
      <c r="AL5" s="9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195</v>
      </c>
    </row>
    <row r="6" spans="1:42" x14ac:dyDescent="0.25">
      <c r="A6" s="10">
        <v>900035865</v>
      </c>
      <c r="B6">
        <v>26</v>
      </c>
      <c r="C6" t="s">
        <v>35</v>
      </c>
      <c r="D6">
        <v>28193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44022</v>
      </c>
      <c r="L6">
        <v>1</v>
      </c>
      <c r="M6" t="s">
        <v>69</v>
      </c>
      <c r="N6" t="s">
        <v>70</v>
      </c>
      <c r="O6" t="s">
        <v>109</v>
      </c>
      <c r="P6" t="s">
        <v>110</v>
      </c>
      <c r="Q6" t="s">
        <v>45</v>
      </c>
      <c r="R6" t="s">
        <v>111</v>
      </c>
      <c r="S6" t="s">
        <v>54</v>
      </c>
      <c r="T6" t="s">
        <v>54</v>
      </c>
      <c r="U6" t="s">
        <v>48</v>
      </c>
      <c r="V6">
        <v>2788</v>
      </c>
      <c r="W6">
        <v>565</v>
      </c>
      <c r="X6" s="5"/>
      <c r="Z6" s="5"/>
      <c r="AB6" s="5"/>
      <c r="AD6" s="5">
        <v>1</v>
      </c>
      <c r="AE6" s="6">
        <v>0</v>
      </c>
      <c r="AF6" s="5">
        <v>0</v>
      </c>
      <c r="AH6" s="5"/>
      <c r="AJ6" s="7" t="s">
        <v>195</v>
      </c>
      <c r="AK6" s="8"/>
      <c r="AL6" s="9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 x14ac:dyDescent="0.25">
      <c r="A7" s="10">
        <v>900137571</v>
      </c>
      <c r="B7">
        <v>26</v>
      </c>
      <c r="C7" t="s">
        <v>35</v>
      </c>
      <c r="D7">
        <v>838732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118</v>
      </c>
      <c r="N7" t="s">
        <v>119</v>
      </c>
      <c r="O7" t="s">
        <v>123</v>
      </c>
      <c r="P7" t="s">
        <v>124</v>
      </c>
      <c r="Q7" t="s">
        <v>45</v>
      </c>
      <c r="R7" t="s">
        <v>125</v>
      </c>
      <c r="S7" t="s">
        <v>47</v>
      </c>
      <c r="T7" t="s">
        <v>47</v>
      </c>
      <c r="U7" t="s">
        <v>48</v>
      </c>
      <c r="V7">
        <v>2788</v>
      </c>
      <c r="W7">
        <v>565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195</v>
      </c>
      <c r="AK7" s="8"/>
      <c r="AL7" s="9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 x14ac:dyDescent="0.25">
      <c r="A8" s="10">
        <v>900128884</v>
      </c>
      <c r="B8">
        <v>26</v>
      </c>
      <c r="C8" t="s">
        <v>35</v>
      </c>
      <c r="D8">
        <v>835125</v>
      </c>
      <c r="E8" t="s">
        <v>182</v>
      </c>
      <c r="F8" t="s">
        <v>183</v>
      </c>
      <c r="G8">
        <v>24</v>
      </c>
      <c r="H8" t="s">
        <v>184</v>
      </c>
      <c r="I8" t="s">
        <v>185</v>
      </c>
      <c r="J8" t="s">
        <v>186</v>
      </c>
      <c r="K8" s="1">
        <v>43668</v>
      </c>
      <c r="L8">
        <v>1</v>
      </c>
      <c r="M8" t="s">
        <v>69</v>
      </c>
      <c r="N8" t="s">
        <v>70</v>
      </c>
      <c r="O8" t="s">
        <v>74</v>
      </c>
      <c r="P8" t="s">
        <v>75</v>
      </c>
      <c r="Q8" t="s">
        <v>45</v>
      </c>
      <c r="R8" t="s">
        <v>76</v>
      </c>
      <c r="S8" t="s">
        <v>54</v>
      </c>
      <c r="T8" t="s">
        <v>54</v>
      </c>
      <c r="U8" t="s">
        <v>48</v>
      </c>
      <c r="V8">
        <v>2788</v>
      </c>
      <c r="W8">
        <v>565</v>
      </c>
      <c r="X8" s="5"/>
      <c r="Z8" s="5"/>
      <c r="AB8" s="5"/>
      <c r="AD8" s="5">
        <v>1</v>
      </c>
      <c r="AF8" s="5"/>
      <c r="AH8" s="5"/>
      <c r="AJ8" s="7" t="s">
        <v>195</v>
      </c>
      <c r="AK8" s="8"/>
      <c r="AL8" s="9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 x14ac:dyDescent="0.25">
      <c r="A9" s="10">
        <v>900128881</v>
      </c>
      <c r="B9">
        <v>26</v>
      </c>
      <c r="C9" t="s">
        <v>35</v>
      </c>
      <c r="D9">
        <v>835126</v>
      </c>
      <c r="E9" t="s">
        <v>182</v>
      </c>
      <c r="F9" t="s">
        <v>183</v>
      </c>
      <c r="G9">
        <v>24</v>
      </c>
      <c r="H9" t="s">
        <v>184</v>
      </c>
      <c r="I9" t="s">
        <v>185</v>
      </c>
      <c r="J9" t="s">
        <v>186</v>
      </c>
      <c r="K9" s="1">
        <v>43717</v>
      </c>
      <c r="L9">
        <v>1</v>
      </c>
      <c r="M9" t="s">
        <v>69</v>
      </c>
      <c r="N9" t="s">
        <v>70</v>
      </c>
      <c r="O9" t="s">
        <v>81</v>
      </c>
      <c r="P9" t="s">
        <v>82</v>
      </c>
      <c r="Q9" t="s">
        <v>45</v>
      </c>
      <c r="R9" t="s">
        <v>63</v>
      </c>
      <c r="S9" t="s">
        <v>54</v>
      </c>
      <c r="T9" t="s">
        <v>54</v>
      </c>
      <c r="U9" t="s">
        <v>48</v>
      </c>
      <c r="V9">
        <v>2788</v>
      </c>
      <c r="W9">
        <v>565</v>
      </c>
      <c r="X9" s="5"/>
      <c r="Z9" s="5"/>
      <c r="AB9" s="5"/>
      <c r="AD9" s="5"/>
      <c r="AF9" s="5">
        <v>1</v>
      </c>
      <c r="AH9" s="5"/>
      <c r="AJ9" s="7" t="s">
        <v>195</v>
      </c>
      <c r="AK9" s="8"/>
      <c r="AL9" s="9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 x14ac:dyDescent="0.25">
      <c r="A10" s="10">
        <v>900128882</v>
      </c>
      <c r="B10">
        <v>26</v>
      </c>
      <c r="C10" t="s">
        <v>35</v>
      </c>
      <c r="D10">
        <v>835127</v>
      </c>
      <c r="E10" t="s">
        <v>182</v>
      </c>
      <c r="F10" t="s">
        <v>183</v>
      </c>
      <c r="G10">
        <v>24</v>
      </c>
      <c r="H10" t="s">
        <v>184</v>
      </c>
      <c r="I10" t="s">
        <v>185</v>
      </c>
      <c r="J10" t="s">
        <v>186</v>
      </c>
      <c r="K10" s="1">
        <v>43756</v>
      </c>
      <c r="L10">
        <v>1</v>
      </c>
      <c r="M10" t="s">
        <v>69</v>
      </c>
      <c r="N10" t="s">
        <v>70</v>
      </c>
      <c r="O10" t="s">
        <v>116</v>
      </c>
      <c r="P10" t="s">
        <v>117</v>
      </c>
      <c r="Q10" t="s">
        <v>45</v>
      </c>
      <c r="R10" t="s">
        <v>63</v>
      </c>
      <c r="S10" t="s">
        <v>54</v>
      </c>
      <c r="T10" t="s">
        <v>54</v>
      </c>
      <c r="U10" t="s">
        <v>48</v>
      </c>
      <c r="V10">
        <v>2788</v>
      </c>
      <c r="W10">
        <v>565</v>
      </c>
      <c r="X10" s="5"/>
      <c r="Z10" s="5"/>
      <c r="AB10" s="5"/>
      <c r="AD10" s="5"/>
      <c r="AF10" s="5"/>
      <c r="AG10" s="6">
        <v>1</v>
      </c>
      <c r="AH10" s="5"/>
      <c r="AJ10" s="7" t="s">
        <v>195</v>
      </c>
      <c r="AK10" s="8"/>
      <c r="AL10" s="9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 x14ac:dyDescent="0.25">
      <c r="A11" s="10">
        <v>900035625</v>
      </c>
      <c r="B11">
        <v>26</v>
      </c>
      <c r="C11" t="s">
        <v>35</v>
      </c>
      <c r="D11">
        <v>835146</v>
      </c>
      <c r="E11" t="s">
        <v>182</v>
      </c>
      <c r="F11" t="s">
        <v>183</v>
      </c>
      <c r="G11">
        <v>24</v>
      </c>
      <c r="H11" t="s">
        <v>184</v>
      </c>
      <c r="I11" t="s">
        <v>185</v>
      </c>
      <c r="J11" t="s">
        <v>186</v>
      </c>
      <c r="K11" s="1">
        <v>43771</v>
      </c>
      <c r="L11">
        <v>1</v>
      </c>
      <c r="M11" t="s">
        <v>158</v>
      </c>
      <c r="N11" t="s">
        <v>159</v>
      </c>
      <c r="O11" t="s">
        <v>163</v>
      </c>
      <c r="P11" t="s">
        <v>161</v>
      </c>
      <c r="Q11" t="s">
        <v>45</v>
      </c>
      <c r="R11" t="s">
        <v>46</v>
      </c>
      <c r="S11" t="s">
        <v>68</v>
      </c>
      <c r="T11" t="s">
        <v>68</v>
      </c>
      <c r="U11" t="s">
        <v>48</v>
      </c>
      <c r="V11">
        <v>2788</v>
      </c>
      <c r="W11">
        <v>565</v>
      </c>
      <c r="X11" s="5"/>
      <c r="Z11" s="5"/>
      <c r="AB11" s="5"/>
      <c r="AD11" s="5"/>
      <c r="AF11" s="5"/>
      <c r="AH11" s="5">
        <v>1</v>
      </c>
      <c r="AJ11" s="7" t="s">
        <v>195</v>
      </c>
      <c r="AK11" s="8"/>
      <c r="AL11" s="9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 x14ac:dyDescent="0.25">
      <c r="A12" s="10">
        <v>900035846</v>
      </c>
      <c r="B12">
        <v>26</v>
      </c>
      <c r="C12" t="s">
        <v>35</v>
      </c>
      <c r="D12">
        <v>835209</v>
      </c>
      <c r="E12" t="s">
        <v>187</v>
      </c>
      <c r="F12" t="s">
        <v>188</v>
      </c>
      <c r="G12">
        <v>48</v>
      </c>
      <c r="H12" t="s">
        <v>184</v>
      </c>
      <c r="I12" t="s">
        <v>185</v>
      </c>
      <c r="J12" t="s">
        <v>186</v>
      </c>
      <c r="K12" s="1">
        <v>42970</v>
      </c>
      <c r="L12">
        <v>1</v>
      </c>
      <c r="M12" t="s">
        <v>64</v>
      </c>
      <c r="N12" t="s">
        <v>65</v>
      </c>
      <c r="O12" t="s">
        <v>66</v>
      </c>
      <c r="P12" t="s">
        <v>67</v>
      </c>
      <c r="Q12" t="s">
        <v>45</v>
      </c>
      <c r="R12" t="s">
        <v>63</v>
      </c>
      <c r="S12" t="s">
        <v>68</v>
      </c>
      <c r="T12" t="s">
        <v>68</v>
      </c>
      <c r="U12" t="s">
        <v>48</v>
      </c>
      <c r="V12">
        <v>2788</v>
      </c>
      <c r="W12">
        <v>565</v>
      </c>
      <c r="X12" s="5"/>
      <c r="Z12" s="5"/>
      <c r="AB12" s="5"/>
      <c r="AD12" s="5"/>
      <c r="AE12" s="6">
        <v>1</v>
      </c>
      <c r="AF12" s="5"/>
      <c r="AH12" s="5"/>
      <c r="AJ12" s="7" t="s">
        <v>195</v>
      </c>
      <c r="AK12" s="8"/>
      <c r="AL12" s="9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 x14ac:dyDescent="0.25">
      <c r="A13" s="10">
        <v>900124104</v>
      </c>
      <c r="B13">
        <v>26</v>
      </c>
      <c r="C13" t="s">
        <v>35</v>
      </c>
      <c r="D13">
        <v>753779</v>
      </c>
      <c r="E13" t="s">
        <v>189</v>
      </c>
      <c r="F13" t="s">
        <v>37</v>
      </c>
      <c r="G13">
        <v>2</v>
      </c>
      <c r="H13" t="s">
        <v>184</v>
      </c>
      <c r="I13" t="s">
        <v>39</v>
      </c>
      <c r="J13" t="s">
        <v>190</v>
      </c>
      <c r="K13" s="1">
        <v>44174</v>
      </c>
      <c r="L13">
        <v>6</v>
      </c>
      <c r="M13" t="s">
        <v>41</v>
      </c>
      <c r="N13" t="s">
        <v>42</v>
      </c>
      <c r="O13" t="s">
        <v>43</v>
      </c>
      <c r="P13" t="s">
        <v>44</v>
      </c>
      <c r="Q13" t="s">
        <v>45</v>
      </c>
      <c r="R13" t="s">
        <v>46</v>
      </c>
      <c r="S13" t="s">
        <v>47</v>
      </c>
      <c r="T13" t="s">
        <v>47</v>
      </c>
      <c r="U13" t="s">
        <v>48</v>
      </c>
      <c r="V13">
        <v>2788</v>
      </c>
      <c r="W13">
        <v>565</v>
      </c>
      <c r="X13" s="5"/>
      <c r="Z13" s="5"/>
      <c r="AB13" s="5"/>
      <c r="AD13" s="5"/>
      <c r="AE13" s="6">
        <v>1</v>
      </c>
      <c r="AF13" s="5"/>
      <c r="AG13" s="6">
        <v>1</v>
      </c>
      <c r="AH13" s="5"/>
      <c r="AI13" s="6">
        <v>1</v>
      </c>
      <c r="AJ13" s="7" t="s">
        <v>195</v>
      </c>
      <c r="AK13" s="8"/>
      <c r="AL13" s="9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 x14ac:dyDescent="0.25">
      <c r="A14" s="10">
        <v>900035841</v>
      </c>
      <c r="B14">
        <v>26</v>
      </c>
      <c r="C14" t="s">
        <v>35</v>
      </c>
      <c r="D14">
        <v>28089</v>
      </c>
      <c r="E14" t="s">
        <v>189</v>
      </c>
      <c r="F14" t="s">
        <v>37</v>
      </c>
      <c r="G14">
        <v>2</v>
      </c>
      <c r="H14" t="s">
        <v>184</v>
      </c>
      <c r="I14" t="s">
        <v>39</v>
      </c>
      <c r="J14" t="s">
        <v>190</v>
      </c>
      <c r="K14" s="1">
        <v>44139</v>
      </c>
      <c r="L14">
        <v>6</v>
      </c>
      <c r="M14" t="s">
        <v>49</v>
      </c>
      <c r="N14" t="s">
        <v>50</v>
      </c>
      <c r="O14" t="s">
        <v>51</v>
      </c>
      <c r="P14" t="s">
        <v>52</v>
      </c>
      <c r="Q14" t="s">
        <v>45</v>
      </c>
      <c r="R14" t="s">
        <v>53</v>
      </c>
      <c r="S14" t="s">
        <v>54</v>
      </c>
      <c r="T14" t="s">
        <v>54</v>
      </c>
      <c r="U14" t="s">
        <v>48</v>
      </c>
      <c r="V14">
        <v>2788</v>
      </c>
      <c r="W14">
        <v>565</v>
      </c>
      <c r="X14" s="5"/>
      <c r="Z14" s="5"/>
      <c r="AB14" s="5"/>
      <c r="AD14" s="5">
        <v>1</v>
      </c>
      <c r="AF14" s="5">
        <v>1</v>
      </c>
      <c r="AH14" s="5">
        <v>1</v>
      </c>
      <c r="AJ14" s="7" t="s">
        <v>195</v>
      </c>
      <c r="AK14" s="8"/>
      <c r="AL14" s="9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 x14ac:dyDescent="0.25">
      <c r="A15" s="10">
        <v>900035842</v>
      </c>
      <c r="B15">
        <v>26</v>
      </c>
      <c r="C15" t="s">
        <v>35</v>
      </c>
      <c r="D15">
        <v>28090</v>
      </c>
      <c r="E15" t="s">
        <v>189</v>
      </c>
      <c r="F15" t="s">
        <v>37</v>
      </c>
      <c r="G15">
        <v>2</v>
      </c>
      <c r="H15" t="s">
        <v>184</v>
      </c>
      <c r="I15" t="s">
        <v>39</v>
      </c>
      <c r="J15" t="s">
        <v>190</v>
      </c>
      <c r="K15" s="1">
        <v>43886</v>
      </c>
      <c r="L15">
        <v>6</v>
      </c>
      <c r="M15" t="s">
        <v>55</v>
      </c>
      <c r="N15" t="s">
        <v>56</v>
      </c>
      <c r="O15" t="s">
        <v>57</v>
      </c>
      <c r="P15" t="s">
        <v>58</v>
      </c>
      <c r="Q15" t="s">
        <v>45</v>
      </c>
      <c r="R15" t="s">
        <v>59</v>
      </c>
      <c r="S15" t="s">
        <v>54</v>
      </c>
      <c r="T15" t="s">
        <v>54</v>
      </c>
      <c r="U15" t="s">
        <v>48</v>
      </c>
      <c r="V15">
        <v>2788</v>
      </c>
      <c r="W15">
        <v>565</v>
      </c>
      <c r="X15" s="5"/>
      <c r="Z15" s="5"/>
      <c r="AB15" s="5"/>
      <c r="AD15" s="5"/>
      <c r="AE15" s="6">
        <v>1</v>
      </c>
      <c r="AF15" s="5"/>
      <c r="AG15" s="6">
        <v>1</v>
      </c>
      <c r="AH15" s="5"/>
      <c r="AI15" s="6">
        <v>1</v>
      </c>
      <c r="AJ15" s="7" t="s">
        <v>195</v>
      </c>
      <c r="AK15" s="8"/>
      <c r="AL15" s="9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 x14ac:dyDescent="0.25">
      <c r="A16" s="10">
        <v>900035845</v>
      </c>
      <c r="B16">
        <v>26</v>
      </c>
      <c r="C16" t="s">
        <v>35</v>
      </c>
      <c r="D16">
        <v>28091</v>
      </c>
      <c r="E16" t="s">
        <v>189</v>
      </c>
      <c r="F16" t="s">
        <v>37</v>
      </c>
      <c r="G16">
        <v>2</v>
      </c>
      <c r="H16" t="s">
        <v>184</v>
      </c>
      <c r="I16" t="s">
        <v>39</v>
      </c>
      <c r="J16" t="s">
        <v>190</v>
      </c>
      <c r="K16" s="1">
        <v>43886</v>
      </c>
      <c r="L16">
        <v>6</v>
      </c>
      <c r="M16" t="s">
        <v>60</v>
      </c>
      <c r="N16" t="s">
        <v>61</v>
      </c>
      <c r="O16" t="s">
        <v>57</v>
      </c>
      <c r="P16" t="s">
        <v>62</v>
      </c>
      <c r="Q16" t="s">
        <v>45</v>
      </c>
      <c r="R16" t="s">
        <v>63</v>
      </c>
      <c r="S16" t="s">
        <v>54</v>
      </c>
      <c r="T16" t="s">
        <v>54</v>
      </c>
      <c r="U16" t="s">
        <v>48</v>
      </c>
      <c r="V16">
        <v>2788</v>
      </c>
      <c r="W16">
        <v>565</v>
      </c>
      <c r="X16" s="5"/>
      <c r="Z16" s="5"/>
      <c r="AB16" s="5"/>
      <c r="AD16" s="5"/>
      <c r="AE16" s="6">
        <v>1</v>
      </c>
      <c r="AF16" s="5"/>
      <c r="AG16" s="6">
        <v>1</v>
      </c>
      <c r="AH16" s="5"/>
      <c r="AI16" s="6">
        <v>1</v>
      </c>
      <c r="AJ16" s="7" t="s">
        <v>195</v>
      </c>
      <c r="AK16" s="8"/>
      <c r="AL16" s="9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 x14ac:dyDescent="0.25">
      <c r="A17" s="10">
        <v>900035846</v>
      </c>
      <c r="B17">
        <v>26</v>
      </c>
      <c r="C17" t="s">
        <v>35</v>
      </c>
      <c r="D17">
        <v>777502</v>
      </c>
      <c r="E17" t="s">
        <v>189</v>
      </c>
      <c r="F17" t="s">
        <v>37</v>
      </c>
      <c r="G17">
        <v>2</v>
      </c>
      <c r="H17" t="s">
        <v>184</v>
      </c>
      <c r="I17" t="s">
        <v>39</v>
      </c>
      <c r="J17" t="s">
        <v>190</v>
      </c>
      <c r="K17" s="1">
        <v>44179</v>
      </c>
      <c r="L17">
        <v>6</v>
      </c>
      <c r="M17" t="s">
        <v>64</v>
      </c>
      <c r="N17" t="s">
        <v>65</v>
      </c>
      <c r="O17" t="s">
        <v>66</v>
      </c>
      <c r="P17" t="s">
        <v>67</v>
      </c>
      <c r="Q17" t="s">
        <v>45</v>
      </c>
      <c r="R17" t="s">
        <v>63</v>
      </c>
      <c r="S17" t="s">
        <v>68</v>
      </c>
      <c r="T17" t="s">
        <v>68</v>
      </c>
      <c r="U17" t="s">
        <v>48</v>
      </c>
      <c r="V17">
        <v>2788</v>
      </c>
      <c r="W17">
        <v>565</v>
      </c>
      <c r="X17" s="5"/>
      <c r="Z17" s="5"/>
      <c r="AB17" s="5"/>
      <c r="AD17" s="5"/>
      <c r="AE17" s="6">
        <v>1</v>
      </c>
      <c r="AF17" s="5"/>
      <c r="AG17" s="6">
        <v>1</v>
      </c>
      <c r="AH17" s="5"/>
      <c r="AI17" s="6">
        <v>1</v>
      </c>
      <c r="AJ17" s="7" t="s">
        <v>195</v>
      </c>
      <c r="AK17" s="8"/>
      <c r="AL17" s="9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 x14ac:dyDescent="0.25">
      <c r="A18" s="10">
        <v>900128883</v>
      </c>
      <c r="B18">
        <v>26</v>
      </c>
      <c r="C18" t="s">
        <v>35</v>
      </c>
      <c r="D18">
        <v>775622</v>
      </c>
      <c r="E18" t="s">
        <v>189</v>
      </c>
      <c r="F18" t="s">
        <v>37</v>
      </c>
      <c r="G18">
        <v>2</v>
      </c>
      <c r="H18" t="s">
        <v>184</v>
      </c>
      <c r="I18" t="s">
        <v>39</v>
      </c>
      <c r="J18" t="s">
        <v>190</v>
      </c>
      <c r="K18" s="1">
        <v>44173</v>
      </c>
      <c r="L18">
        <v>6</v>
      </c>
      <c r="M18" t="s">
        <v>69</v>
      </c>
      <c r="N18" t="s">
        <v>70</v>
      </c>
      <c r="O18" t="s">
        <v>71</v>
      </c>
      <c r="P18" t="s">
        <v>72</v>
      </c>
      <c r="Q18" t="s">
        <v>45</v>
      </c>
      <c r="R18" t="s">
        <v>73</v>
      </c>
      <c r="S18" t="s">
        <v>54</v>
      </c>
      <c r="T18" t="s">
        <v>54</v>
      </c>
      <c r="U18" t="s">
        <v>48</v>
      </c>
      <c r="V18">
        <v>2788</v>
      </c>
      <c r="W18">
        <v>565</v>
      </c>
      <c r="X18" s="5"/>
      <c r="Z18" s="5"/>
      <c r="AB18" s="5"/>
      <c r="AD18" s="5"/>
      <c r="AE18" s="6">
        <v>1</v>
      </c>
      <c r="AF18" s="5"/>
      <c r="AG18" s="6">
        <v>1</v>
      </c>
      <c r="AH18" s="5"/>
      <c r="AI18" s="6">
        <v>1</v>
      </c>
      <c r="AJ18" s="7" t="s">
        <v>195</v>
      </c>
      <c r="AK18" s="8"/>
      <c r="AL18" s="9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 x14ac:dyDescent="0.25">
      <c r="A19" s="10">
        <v>900128884</v>
      </c>
      <c r="B19">
        <v>26</v>
      </c>
      <c r="C19" t="s">
        <v>35</v>
      </c>
      <c r="D19">
        <v>775623</v>
      </c>
      <c r="E19" t="s">
        <v>189</v>
      </c>
      <c r="F19" t="s">
        <v>37</v>
      </c>
      <c r="G19">
        <v>2</v>
      </c>
      <c r="H19" t="s">
        <v>184</v>
      </c>
      <c r="I19" t="s">
        <v>39</v>
      </c>
      <c r="J19" t="s">
        <v>190</v>
      </c>
      <c r="K19" s="1">
        <v>44173</v>
      </c>
      <c r="L19">
        <v>6</v>
      </c>
      <c r="M19" t="s">
        <v>69</v>
      </c>
      <c r="N19" t="s">
        <v>70</v>
      </c>
      <c r="O19" t="s">
        <v>74</v>
      </c>
      <c r="P19" t="s">
        <v>75</v>
      </c>
      <c r="Q19" t="s">
        <v>45</v>
      </c>
      <c r="R19" t="s">
        <v>76</v>
      </c>
      <c r="S19" t="s">
        <v>54</v>
      </c>
      <c r="T19" t="s">
        <v>54</v>
      </c>
      <c r="U19" t="s">
        <v>48</v>
      </c>
      <c r="V19">
        <v>2788</v>
      </c>
      <c r="W19">
        <v>565</v>
      </c>
      <c r="X19" s="5"/>
      <c r="Z19" s="5"/>
      <c r="AB19" s="5"/>
      <c r="AD19" s="5"/>
      <c r="AE19" s="6">
        <v>1</v>
      </c>
      <c r="AF19" s="5"/>
      <c r="AG19" s="6">
        <v>1</v>
      </c>
      <c r="AH19" s="5"/>
      <c r="AI19" s="6">
        <v>1</v>
      </c>
      <c r="AJ19" s="7" t="s">
        <v>195</v>
      </c>
      <c r="AK19" s="8"/>
      <c r="AL19" s="9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 x14ac:dyDescent="0.25">
      <c r="A20" s="10">
        <v>900035850</v>
      </c>
      <c r="B20">
        <v>26</v>
      </c>
      <c r="C20" t="s">
        <v>35</v>
      </c>
      <c r="D20">
        <v>28095</v>
      </c>
      <c r="E20" t="s">
        <v>189</v>
      </c>
      <c r="F20" t="s">
        <v>37</v>
      </c>
      <c r="G20">
        <v>2</v>
      </c>
      <c r="H20" t="s">
        <v>184</v>
      </c>
      <c r="I20" t="s">
        <v>39</v>
      </c>
      <c r="J20" t="s">
        <v>190</v>
      </c>
      <c r="K20" s="1">
        <v>44173</v>
      </c>
      <c r="L20">
        <v>6</v>
      </c>
      <c r="M20" t="s">
        <v>69</v>
      </c>
      <c r="N20" t="s">
        <v>70</v>
      </c>
      <c r="O20" t="s">
        <v>77</v>
      </c>
      <c r="P20" t="s">
        <v>78</v>
      </c>
      <c r="Q20" t="s">
        <v>45</v>
      </c>
      <c r="R20" t="s">
        <v>76</v>
      </c>
      <c r="S20" t="s">
        <v>54</v>
      </c>
      <c r="T20" t="s">
        <v>54</v>
      </c>
      <c r="U20" t="s">
        <v>48</v>
      </c>
      <c r="V20">
        <v>2788</v>
      </c>
      <c r="W20">
        <v>565</v>
      </c>
      <c r="X20" s="5"/>
      <c r="Z20" s="5"/>
      <c r="AB20" s="5"/>
      <c r="AD20" s="5"/>
      <c r="AE20" s="6">
        <v>1</v>
      </c>
      <c r="AF20" s="5"/>
      <c r="AG20" s="6">
        <v>1</v>
      </c>
      <c r="AH20" s="5"/>
      <c r="AI20" s="6">
        <v>1</v>
      </c>
      <c r="AJ20" s="7" t="s">
        <v>195</v>
      </c>
      <c r="AK20" s="8"/>
      <c r="AL20" s="9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 x14ac:dyDescent="0.25">
      <c r="A21" s="10">
        <v>900107299</v>
      </c>
      <c r="B21">
        <v>26</v>
      </c>
      <c r="C21" t="s">
        <v>35</v>
      </c>
      <c r="D21">
        <v>696690</v>
      </c>
      <c r="E21" t="s">
        <v>189</v>
      </c>
      <c r="F21" t="s">
        <v>37</v>
      </c>
      <c r="G21">
        <v>2</v>
      </c>
      <c r="H21" t="s">
        <v>184</v>
      </c>
      <c r="I21" t="s">
        <v>39</v>
      </c>
      <c r="J21" t="s">
        <v>190</v>
      </c>
      <c r="K21" s="1">
        <v>44173</v>
      </c>
      <c r="L21">
        <v>6</v>
      </c>
      <c r="M21" t="s">
        <v>69</v>
      </c>
      <c r="N21" t="s">
        <v>70</v>
      </c>
      <c r="O21" t="s">
        <v>79</v>
      </c>
      <c r="P21" t="s">
        <v>80</v>
      </c>
      <c r="Q21" t="s">
        <v>45</v>
      </c>
      <c r="R21" t="s">
        <v>76</v>
      </c>
      <c r="S21" t="s">
        <v>54</v>
      </c>
      <c r="T21" t="s">
        <v>54</v>
      </c>
      <c r="U21" t="s">
        <v>48</v>
      </c>
      <c r="V21">
        <v>2788</v>
      </c>
      <c r="W21">
        <v>565</v>
      </c>
      <c r="X21" s="5"/>
      <c r="Z21" s="5"/>
      <c r="AB21" s="5"/>
      <c r="AD21" s="5"/>
      <c r="AE21" s="6">
        <v>1</v>
      </c>
      <c r="AF21" s="5"/>
      <c r="AG21" s="6">
        <v>1</v>
      </c>
      <c r="AH21" s="5"/>
      <c r="AI21" s="6">
        <v>1</v>
      </c>
      <c r="AJ21" s="7" t="s">
        <v>195</v>
      </c>
      <c r="AK21" s="8"/>
      <c r="AL21" s="9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 x14ac:dyDescent="0.25">
      <c r="A22" s="10">
        <v>900128881</v>
      </c>
      <c r="B22">
        <v>26</v>
      </c>
      <c r="C22" t="s">
        <v>35</v>
      </c>
      <c r="D22">
        <v>775624</v>
      </c>
      <c r="E22" t="s">
        <v>189</v>
      </c>
      <c r="F22" t="s">
        <v>37</v>
      </c>
      <c r="G22">
        <v>2</v>
      </c>
      <c r="H22" t="s">
        <v>184</v>
      </c>
      <c r="I22" t="s">
        <v>39</v>
      </c>
      <c r="J22" t="s">
        <v>190</v>
      </c>
      <c r="K22" s="1">
        <v>44168</v>
      </c>
      <c r="L22">
        <v>6</v>
      </c>
      <c r="M22" t="s">
        <v>69</v>
      </c>
      <c r="N22" t="s">
        <v>70</v>
      </c>
      <c r="O22" t="s">
        <v>81</v>
      </c>
      <c r="P22" t="s">
        <v>82</v>
      </c>
      <c r="Q22" t="s">
        <v>45</v>
      </c>
      <c r="R22" t="s">
        <v>63</v>
      </c>
      <c r="S22" t="s">
        <v>54</v>
      </c>
      <c r="T22" t="s">
        <v>54</v>
      </c>
      <c r="U22" t="s">
        <v>48</v>
      </c>
      <c r="V22">
        <v>2788</v>
      </c>
      <c r="W22">
        <v>565</v>
      </c>
      <c r="X22" s="5"/>
      <c r="Z22" s="5"/>
      <c r="AB22" s="5"/>
      <c r="AD22" s="5"/>
      <c r="AE22" s="6">
        <v>1</v>
      </c>
      <c r="AF22" s="5"/>
      <c r="AG22" s="6">
        <v>1</v>
      </c>
      <c r="AH22" s="5"/>
      <c r="AI22" s="6">
        <v>1</v>
      </c>
      <c r="AJ22" s="7" t="s">
        <v>195</v>
      </c>
      <c r="AK22" s="8"/>
      <c r="AL22" s="9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 x14ac:dyDescent="0.25">
      <c r="A23" s="10">
        <v>900035853</v>
      </c>
      <c r="B23">
        <v>26</v>
      </c>
      <c r="C23" t="s">
        <v>35</v>
      </c>
      <c r="D23">
        <v>28098</v>
      </c>
      <c r="E23" t="s">
        <v>189</v>
      </c>
      <c r="F23" t="s">
        <v>37</v>
      </c>
      <c r="G23">
        <v>2</v>
      </c>
      <c r="H23" t="s">
        <v>184</v>
      </c>
      <c r="I23" t="s">
        <v>39</v>
      </c>
      <c r="J23" t="s">
        <v>190</v>
      </c>
      <c r="K23" s="1">
        <v>44166</v>
      </c>
      <c r="L23">
        <v>6</v>
      </c>
      <c r="M23" t="s">
        <v>69</v>
      </c>
      <c r="N23" t="s">
        <v>70</v>
      </c>
      <c r="O23" t="s">
        <v>83</v>
      </c>
      <c r="P23" t="s">
        <v>84</v>
      </c>
      <c r="Q23" t="s">
        <v>45</v>
      </c>
      <c r="R23" t="s">
        <v>85</v>
      </c>
      <c r="S23" t="s">
        <v>54</v>
      </c>
      <c r="T23" t="s">
        <v>54</v>
      </c>
      <c r="U23" t="s">
        <v>48</v>
      </c>
      <c r="V23">
        <v>2788</v>
      </c>
      <c r="W23">
        <v>565</v>
      </c>
      <c r="X23" s="5"/>
      <c r="Z23" s="5"/>
      <c r="AB23" s="5"/>
      <c r="AD23" s="5"/>
      <c r="AE23" s="6">
        <v>1</v>
      </c>
      <c r="AF23" s="5"/>
      <c r="AG23" s="6">
        <v>1</v>
      </c>
      <c r="AH23" s="5"/>
      <c r="AI23" s="6">
        <v>1</v>
      </c>
      <c r="AJ23" s="7" t="s">
        <v>195</v>
      </c>
      <c r="AK23" s="8"/>
      <c r="AL23" s="9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 x14ac:dyDescent="0.25">
      <c r="A24" s="10">
        <v>900035854</v>
      </c>
      <c r="B24">
        <v>26</v>
      </c>
      <c r="C24" t="s">
        <v>35</v>
      </c>
      <c r="D24">
        <v>28099</v>
      </c>
      <c r="E24" t="s">
        <v>189</v>
      </c>
      <c r="F24" t="s">
        <v>37</v>
      </c>
      <c r="G24">
        <v>2</v>
      </c>
      <c r="H24" t="s">
        <v>184</v>
      </c>
      <c r="I24" t="s">
        <v>39</v>
      </c>
      <c r="J24" t="s">
        <v>190</v>
      </c>
      <c r="K24" s="1">
        <v>44168</v>
      </c>
      <c r="L24">
        <v>6</v>
      </c>
      <c r="M24" t="s">
        <v>69</v>
      </c>
      <c r="N24" t="s">
        <v>70</v>
      </c>
      <c r="O24" t="s">
        <v>86</v>
      </c>
      <c r="P24" t="s">
        <v>87</v>
      </c>
      <c r="Q24" t="s">
        <v>45</v>
      </c>
      <c r="R24" t="s">
        <v>85</v>
      </c>
      <c r="S24" t="s">
        <v>54</v>
      </c>
      <c r="T24" t="s">
        <v>54</v>
      </c>
      <c r="U24" t="s">
        <v>48</v>
      </c>
      <c r="V24">
        <v>2788</v>
      </c>
      <c r="W24">
        <v>565</v>
      </c>
      <c r="X24" s="5"/>
      <c r="Z24" s="5"/>
      <c r="AB24" s="5"/>
      <c r="AD24" s="5"/>
      <c r="AE24" s="6">
        <v>1</v>
      </c>
      <c r="AF24" s="5"/>
      <c r="AG24" s="6">
        <v>1</v>
      </c>
      <c r="AH24" s="5"/>
      <c r="AI24" s="6">
        <v>1</v>
      </c>
      <c r="AJ24" s="7" t="s">
        <v>195</v>
      </c>
      <c r="AK24" s="8"/>
      <c r="AL24" s="9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 x14ac:dyDescent="0.25">
      <c r="A25" s="10">
        <v>900035855</v>
      </c>
      <c r="B25">
        <v>26</v>
      </c>
      <c r="C25" t="s">
        <v>35</v>
      </c>
      <c r="D25">
        <v>28100</v>
      </c>
      <c r="E25" t="s">
        <v>189</v>
      </c>
      <c r="F25" t="s">
        <v>37</v>
      </c>
      <c r="G25">
        <v>2</v>
      </c>
      <c r="H25" t="s">
        <v>184</v>
      </c>
      <c r="I25" t="s">
        <v>39</v>
      </c>
      <c r="J25" t="s">
        <v>190</v>
      </c>
      <c r="K25" s="1">
        <v>44166</v>
      </c>
      <c r="L25">
        <v>6</v>
      </c>
      <c r="M25" t="s">
        <v>69</v>
      </c>
      <c r="N25" t="s">
        <v>70</v>
      </c>
      <c r="O25" t="s">
        <v>88</v>
      </c>
      <c r="P25" t="s">
        <v>89</v>
      </c>
      <c r="Q25" t="s">
        <v>45</v>
      </c>
      <c r="R25" t="s">
        <v>85</v>
      </c>
      <c r="S25" t="s">
        <v>54</v>
      </c>
      <c r="T25" t="s">
        <v>54</v>
      </c>
      <c r="U25" t="s">
        <v>48</v>
      </c>
      <c r="V25">
        <v>2788</v>
      </c>
      <c r="W25">
        <v>565</v>
      </c>
      <c r="X25" s="5"/>
      <c r="Z25" s="5"/>
      <c r="AB25" s="5"/>
      <c r="AD25" s="5"/>
      <c r="AE25" s="6">
        <v>1</v>
      </c>
      <c r="AF25" s="5"/>
      <c r="AG25" s="6">
        <v>1</v>
      </c>
      <c r="AH25" s="5"/>
      <c r="AI25" s="6">
        <v>1</v>
      </c>
      <c r="AJ25" s="7" t="s">
        <v>195</v>
      </c>
      <c r="AK25" s="8"/>
      <c r="AL25" s="9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 x14ac:dyDescent="0.25">
      <c r="A26" s="10">
        <v>900035857</v>
      </c>
      <c r="B26">
        <v>26</v>
      </c>
      <c r="C26" t="s">
        <v>35</v>
      </c>
      <c r="D26">
        <v>28102</v>
      </c>
      <c r="E26" t="s">
        <v>189</v>
      </c>
      <c r="F26" t="s">
        <v>37</v>
      </c>
      <c r="G26">
        <v>2</v>
      </c>
      <c r="H26" t="s">
        <v>184</v>
      </c>
      <c r="I26" t="s">
        <v>39</v>
      </c>
      <c r="J26" t="s">
        <v>190</v>
      </c>
      <c r="K26" s="1">
        <v>44167</v>
      </c>
      <c r="L26">
        <v>6</v>
      </c>
      <c r="M26" t="s">
        <v>69</v>
      </c>
      <c r="N26" t="s">
        <v>70</v>
      </c>
      <c r="O26" t="s">
        <v>90</v>
      </c>
      <c r="P26" t="s">
        <v>91</v>
      </c>
      <c r="Q26" t="s">
        <v>45</v>
      </c>
      <c r="R26" t="s">
        <v>46</v>
      </c>
      <c r="S26" t="s">
        <v>54</v>
      </c>
      <c r="T26" t="s">
        <v>54</v>
      </c>
      <c r="U26" t="s">
        <v>48</v>
      </c>
      <c r="V26">
        <v>2788</v>
      </c>
      <c r="W26">
        <v>565</v>
      </c>
      <c r="X26" s="5"/>
      <c r="Z26" s="5"/>
      <c r="AB26" s="5"/>
      <c r="AD26" s="5"/>
      <c r="AE26" s="6">
        <v>1</v>
      </c>
      <c r="AF26" s="5"/>
      <c r="AG26" s="6">
        <v>1</v>
      </c>
      <c r="AH26" s="5"/>
      <c r="AI26" s="6">
        <v>1</v>
      </c>
      <c r="AJ26" s="7" t="s">
        <v>195</v>
      </c>
      <c r="AK26" s="8"/>
      <c r="AL26" s="9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 x14ac:dyDescent="0.25">
      <c r="A27" s="10">
        <v>900135367</v>
      </c>
      <c r="B27">
        <v>26</v>
      </c>
      <c r="C27" t="s">
        <v>35</v>
      </c>
      <c r="D27">
        <v>832187</v>
      </c>
      <c r="E27" t="s">
        <v>189</v>
      </c>
      <c r="F27" t="s">
        <v>37</v>
      </c>
      <c r="G27">
        <v>2</v>
      </c>
      <c r="H27" t="s">
        <v>184</v>
      </c>
      <c r="I27" t="s">
        <v>39</v>
      </c>
      <c r="J27" t="s">
        <v>190</v>
      </c>
      <c r="K27" s="1"/>
      <c r="L27">
        <v>6</v>
      </c>
      <c r="M27" t="s">
        <v>69</v>
      </c>
      <c r="N27" t="s">
        <v>70</v>
      </c>
      <c r="O27" t="s">
        <v>92</v>
      </c>
      <c r="P27" t="s">
        <v>93</v>
      </c>
      <c r="Q27" t="s">
        <v>45</v>
      </c>
      <c r="R27" t="s">
        <v>94</v>
      </c>
      <c r="S27" t="s">
        <v>54</v>
      </c>
      <c r="T27" t="s">
        <v>54</v>
      </c>
      <c r="U27" t="s">
        <v>48</v>
      </c>
      <c r="V27">
        <v>2788</v>
      </c>
      <c r="W27">
        <v>565</v>
      </c>
      <c r="X27" s="5"/>
      <c r="Z27" s="5"/>
      <c r="AB27" s="5"/>
      <c r="AD27" s="5"/>
      <c r="AE27" s="6">
        <v>1</v>
      </c>
      <c r="AF27" s="5"/>
      <c r="AG27" s="6">
        <v>1</v>
      </c>
      <c r="AH27" s="5"/>
      <c r="AI27" s="6">
        <v>1</v>
      </c>
      <c r="AJ27" s="7" t="s">
        <v>195</v>
      </c>
      <c r="AK27" s="8"/>
      <c r="AL27" s="9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 x14ac:dyDescent="0.25">
      <c r="A28" s="10">
        <v>900035858</v>
      </c>
      <c r="B28">
        <v>26</v>
      </c>
      <c r="C28" t="s">
        <v>35</v>
      </c>
      <c r="D28">
        <v>28103</v>
      </c>
      <c r="E28" t="s">
        <v>189</v>
      </c>
      <c r="F28" t="s">
        <v>37</v>
      </c>
      <c r="G28">
        <v>2</v>
      </c>
      <c r="H28" t="s">
        <v>184</v>
      </c>
      <c r="I28" t="s">
        <v>39</v>
      </c>
      <c r="J28" t="s">
        <v>190</v>
      </c>
      <c r="K28" s="1">
        <v>44166</v>
      </c>
      <c r="L28">
        <v>6</v>
      </c>
      <c r="M28" t="s">
        <v>69</v>
      </c>
      <c r="N28" t="s">
        <v>70</v>
      </c>
      <c r="O28" t="s">
        <v>95</v>
      </c>
      <c r="P28" t="s">
        <v>96</v>
      </c>
      <c r="Q28" t="s">
        <v>45</v>
      </c>
      <c r="R28" t="s">
        <v>97</v>
      </c>
      <c r="S28" t="s">
        <v>54</v>
      </c>
      <c r="T28" t="s">
        <v>54</v>
      </c>
      <c r="U28" t="s">
        <v>48</v>
      </c>
      <c r="V28">
        <v>2788</v>
      </c>
      <c r="W28">
        <v>565</v>
      </c>
      <c r="X28" s="5"/>
      <c r="Z28" s="5"/>
      <c r="AB28" s="5"/>
      <c r="AD28" s="5"/>
      <c r="AE28" s="6">
        <v>1</v>
      </c>
      <c r="AF28" s="5"/>
      <c r="AG28" s="6">
        <v>1</v>
      </c>
      <c r="AH28" s="5"/>
      <c r="AI28" s="6">
        <v>1</v>
      </c>
      <c r="AJ28" s="7" t="s">
        <v>195</v>
      </c>
      <c r="AK28" s="8"/>
      <c r="AL28" s="9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 x14ac:dyDescent="0.25">
      <c r="A29" s="10">
        <v>900035859</v>
      </c>
      <c r="B29">
        <v>26</v>
      </c>
      <c r="C29" t="s">
        <v>35</v>
      </c>
      <c r="D29">
        <v>28104</v>
      </c>
      <c r="E29" t="s">
        <v>189</v>
      </c>
      <c r="F29" t="s">
        <v>37</v>
      </c>
      <c r="G29">
        <v>2</v>
      </c>
      <c r="H29" t="s">
        <v>184</v>
      </c>
      <c r="I29" t="s">
        <v>39</v>
      </c>
      <c r="J29" t="s">
        <v>190</v>
      </c>
      <c r="K29" s="1">
        <v>44167</v>
      </c>
      <c r="L29">
        <v>6</v>
      </c>
      <c r="M29" t="s">
        <v>69</v>
      </c>
      <c r="N29" t="s">
        <v>70</v>
      </c>
      <c r="O29" t="s">
        <v>98</v>
      </c>
      <c r="P29" t="s">
        <v>99</v>
      </c>
      <c r="Q29" t="s">
        <v>100</v>
      </c>
      <c r="R29" t="s">
        <v>101</v>
      </c>
      <c r="S29" t="s">
        <v>54</v>
      </c>
      <c r="T29" t="s">
        <v>54</v>
      </c>
      <c r="U29" t="s">
        <v>48</v>
      </c>
      <c r="V29">
        <v>2788</v>
      </c>
      <c r="W29">
        <v>565</v>
      </c>
      <c r="X29" s="5"/>
      <c r="Z29" s="5"/>
      <c r="AB29" s="5"/>
      <c r="AD29" s="5"/>
      <c r="AE29" s="6">
        <v>1</v>
      </c>
      <c r="AF29" s="5"/>
      <c r="AG29" s="6">
        <v>1</v>
      </c>
      <c r="AH29" s="5"/>
      <c r="AI29" s="6">
        <v>1</v>
      </c>
      <c r="AJ29" s="7" t="s">
        <v>195</v>
      </c>
      <c r="AK29" s="8"/>
      <c r="AL29" s="9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 x14ac:dyDescent="0.25">
      <c r="A30" s="10">
        <v>900035860</v>
      </c>
      <c r="B30">
        <v>26</v>
      </c>
      <c r="C30" t="s">
        <v>35</v>
      </c>
      <c r="D30">
        <v>28105</v>
      </c>
      <c r="E30" t="s">
        <v>189</v>
      </c>
      <c r="F30" t="s">
        <v>37</v>
      </c>
      <c r="G30">
        <v>2</v>
      </c>
      <c r="H30" t="s">
        <v>184</v>
      </c>
      <c r="I30" t="s">
        <v>39</v>
      </c>
      <c r="J30" t="s">
        <v>190</v>
      </c>
      <c r="K30" s="1">
        <v>44167</v>
      </c>
      <c r="L30">
        <v>6</v>
      </c>
      <c r="M30" t="s">
        <v>69</v>
      </c>
      <c r="N30" t="s">
        <v>70</v>
      </c>
      <c r="O30" t="s">
        <v>102</v>
      </c>
      <c r="P30" t="s">
        <v>103</v>
      </c>
      <c r="Q30" t="s">
        <v>100</v>
      </c>
      <c r="R30" t="s">
        <v>101</v>
      </c>
      <c r="S30" t="s">
        <v>54</v>
      </c>
      <c r="T30" t="s">
        <v>54</v>
      </c>
      <c r="U30" t="s">
        <v>48</v>
      </c>
      <c r="V30">
        <v>2788</v>
      </c>
      <c r="W30">
        <v>565</v>
      </c>
      <c r="X30" s="5"/>
      <c r="Z30" s="5"/>
      <c r="AB30" s="5"/>
      <c r="AD30" s="5"/>
      <c r="AE30" s="6">
        <v>1</v>
      </c>
      <c r="AF30" s="5"/>
      <c r="AG30" s="6">
        <v>1</v>
      </c>
      <c r="AH30" s="5"/>
      <c r="AI30" s="6">
        <v>1</v>
      </c>
      <c r="AJ30" s="7" t="s">
        <v>195</v>
      </c>
      <c r="AK30" s="8"/>
      <c r="AL30" s="9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 x14ac:dyDescent="0.25">
      <c r="A31" s="10">
        <v>900128885</v>
      </c>
      <c r="B31">
        <v>26</v>
      </c>
      <c r="C31" t="s">
        <v>35</v>
      </c>
      <c r="D31">
        <v>775625</v>
      </c>
      <c r="E31" t="s">
        <v>189</v>
      </c>
      <c r="F31" t="s">
        <v>37</v>
      </c>
      <c r="G31">
        <v>2</v>
      </c>
      <c r="H31" t="s">
        <v>184</v>
      </c>
      <c r="I31" t="s">
        <v>39</v>
      </c>
      <c r="J31" t="s">
        <v>190</v>
      </c>
      <c r="K31" s="1">
        <v>44167</v>
      </c>
      <c r="L31">
        <v>6</v>
      </c>
      <c r="M31" t="s">
        <v>69</v>
      </c>
      <c r="N31" t="s">
        <v>70</v>
      </c>
      <c r="O31" t="s">
        <v>104</v>
      </c>
      <c r="P31" t="s">
        <v>105</v>
      </c>
      <c r="Q31" t="s">
        <v>45</v>
      </c>
      <c r="R31" t="s">
        <v>106</v>
      </c>
      <c r="S31" t="s">
        <v>54</v>
      </c>
      <c r="T31" t="s">
        <v>54</v>
      </c>
      <c r="U31" t="s">
        <v>48</v>
      </c>
      <c r="V31">
        <v>2788</v>
      </c>
      <c r="W31">
        <v>565</v>
      </c>
      <c r="X31" s="5"/>
      <c r="Z31" s="5"/>
      <c r="AB31" s="5"/>
      <c r="AD31" s="5"/>
      <c r="AE31" s="6">
        <v>1</v>
      </c>
      <c r="AF31" s="5"/>
      <c r="AG31" s="6">
        <v>1</v>
      </c>
      <c r="AH31" s="5"/>
      <c r="AI31" s="6">
        <v>1</v>
      </c>
      <c r="AJ31" s="7" t="s">
        <v>195</v>
      </c>
      <c r="AK31" s="8"/>
      <c r="AL31" s="9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 x14ac:dyDescent="0.25">
      <c r="A32" s="10">
        <v>900112682</v>
      </c>
      <c r="B32">
        <v>26</v>
      </c>
      <c r="C32" t="s">
        <v>35</v>
      </c>
      <c r="D32">
        <v>73350</v>
      </c>
      <c r="E32" t="s">
        <v>189</v>
      </c>
      <c r="F32" t="s">
        <v>37</v>
      </c>
      <c r="G32">
        <v>2</v>
      </c>
      <c r="H32" t="s">
        <v>184</v>
      </c>
      <c r="I32" t="s">
        <v>39</v>
      </c>
      <c r="J32" t="s">
        <v>190</v>
      </c>
      <c r="K32" s="1">
        <v>44166</v>
      </c>
      <c r="L32">
        <v>6</v>
      </c>
      <c r="M32" t="s">
        <v>69</v>
      </c>
      <c r="N32" t="s">
        <v>70</v>
      </c>
      <c r="O32" t="s">
        <v>107</v>
      </c>
      <c r="P32" t="s">
        <v>108</v>
      </c>
      <c r="Q32" t="s">
        <v>45</v>
      </c>
      <c r="R32" t="s">
        <v>46</v>
      </c>
      <c r="S32" t="s">
        <v>54</v>
      </c>
      <c r="T32" t="s">
        <v>54</v>
      </c>
      <c r="U32" t="s">
        <v>48</v>
      </c>
      <c r="V32">
        <v>2788</v>
      </c>
      <c r="W32">
        <v>565</v>
      </c>
      <c r="X32" s="5"/>
      <c r="Z32" s="5"/>
      <c r="AB32" s="5"/>
      <c r="AD32" s="5"/>
      <c r="AE32" s="6">
        <v>1</v>
      </c>
      <c r="AF32" s="5"/>
      <c r="AG32" s="6">
        <v>1</v>
      </c>
      <c r="AH32" s="5"/>
      <c r="AI32" s="6">
        <v>1</v>
      </c>
      <c r="AJ32" s="7" t="s">
        <v>195</v>
      </c>
      <c r="AK32" s="8"/>
      <c r="AL32" s="9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 x14ac:dyDescent="0.25">
      <c r="A33" s="10">
        <v>900035865</v>
      </c>
      <c r="B33">
        <v>26</v>
      </c>
      <c r="C33" t="s">
        <v>35</v>
      </c>
      <c r="D33">
        <v>28108</v>
      </c>
      <c r="E33" t="s">
        <v>189</v>
      </c>
      <c r="F33" t="s">
        <v>37</v>
      </c>
      <c r="G33">
        <v>2</v>
      </c>
      <c r="H33" t="s">
        <v>184</v>
      </c>
      <c r="I33" t="s">
        <v>39</v>
      </c>
      <c r="J33" t="s">
        <v>190</v>
      </c>
      <c r="K33" s="1">
        <v>44169</v>
      </c>
      <c r="L33">
        <v>6</v>
      </c>
      <c r="M33" t="s">
        <v>69</v>
      </c>
      <c r="N33" t="s">
        <v>70</v>
      </c>
      <c r="O33" t="s">
        <v>109</v>
      </c>
      <c r="P33" t="s">
        <v>110</v>
      </c>
      <c r="Q33" t="s">
        <v>45</v>
      </c>
      <c r="R33" t="s">
        <v>111</v>
      </c>
      <c r="S33" t="s">
        <v>54</v>
      </c>
      <c r="T33" t="s">
        <v>54</v>
      </c>
      <c r="U33" t="s">
        <v>48</v>
      </c>
      <c r="V33">
        <v>2788</v>
      </c>
      <c r="W33">
        <v>565</v>
      </c>
      <c r="X33" s="5"/>
      <c r="Z33" s="5"/>
      <c r="AB33" s="5"/>
      <c r="AD33" s="5"/>
      <c r="AE33" s="6">
        <v>1</v>
      </c>
      <c r="AF33" s="5"/>
      <c r="AG33" s="6">
        <v>1</v>
      </c>
      <c r="AH33" s="5"/>
      <c r="AI33" s="6">
        <v>1</v>
      </c>
      <c r="AJ33" s="7" t="s">
        <v>195</v>
      </c>
      <c r="AK33" s="8"/>
      <c r="AL33" s="9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 x14ac:dyDescent="0.25">
      <c r="A34" s="10">
        <v>900035863</v>
      </c>
      <c r="B34">
        <v>26</v>
      </c>
      <c r="C34" t="s">
        <v>35</v>
      </c>
      <c r="D34">
        <v>28106</v>
      </c>
      <c r="E34" t="s">
        <v>189</v>
      </c>
      <c r="F34" t="s">
        <v>37</v>
      </c>
      <c r="G34">
        <v>2</v>
      </c>
      <c r="H34" t="s">
        <v>184</v>
      </c>
      <c r="I34" t="s">
        <v>39</v>
      </c>
      <c r="J34" t="s">
        <v>190</v>
      </c>
      <c r="K34" s="1">
        <v>44166</v>
      </c>
      <c r="L34">
        <v>6</v>
      </c>
      <c r="M34" t="s">
        <v>69</v>
      </c>
      <c r="N34" t="s">
        <v>70</v>
      </c>
      <c r="O34" t="s">
        <v>112</v>
      </c>
      <c r="P34" t="s">
        <v>113</v>
      </c>
      <c r="Q34" t="s">
        <v>45</v>
      </c>
      <c r="R34" t="s">
        <v>63</v>
      </c>
      <c r="S34" t="s">
        <v>54</v>
      </c>
      <c r="T34" t="s">
        <v>54</v>
      </c>
      <c r="U34" t="s">
        <v>48</v>
      </c>
      <c r="V34">
        <v>2788</v>
      </c>
      <c r="W34">
        <v>565</v>
      </c>
      <c r="X34" s="5"/>
      <c r="Z34" s="5"/>
      <c r="AB34" s="5"/>
      <c r="AD34" s="5"/>
      <c r="AE34" s="6">
        <v>1</v>
      </c>
      <c r="AF34" s="5"/>
      <c r="AG34" s="6">
        <v>1</v>
      </c>
      <c r="AH34" s="5"/>
      <c r="AI34" s="6">
        <v>1</v>
      </c>
      <c r="AJ34" s="7" t="s">
        <v>195</v>
      </c>
      <c r="AK34" s="8"/>
      <c r="AL34" s="9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 x14ac:dyDescent="0.25">
      <c r="A35" s="10">
        <v>900106265</v>
      </c>
      <c r="B35">
        <v>26</v>
      </c>
      <c r="C35" t="s">
        <v>35</v>
      </c>
      <c r="D35">
        <v>60111</v>
      </c>
      <c r="E35" t="s">
        <v>189</v>
      </c>
      <c r="F35" t="s">
        <v>37</v>
      </c>
      <c r="G35">
        <v>2</v>
      </c>
      <c r="H35" t="s">
        <v>184</v>
      </c>
      <c r="I35" t="s">
        <v>39</v>
      </c>
      <c r="J35" t="s">
        <v>190</v>
      </c>
      <c r="K35" s="1">
        <v>44167</v>
      </c>
      <c r="L35">
        <v>6</v>
      </c>
      <c r="M35" t="s">
        <v>69</v>
      </c>
      <c r="N35" t="s">
        <v>70</v>
      </c>
      <c r="O35" t="s">
        <v>114</v>
      </c>
      <c r="P35" t="s">
        <v>115</v>
      </c>
      <c r="Q35" t="s">
        <v>45</v>
      </c>
      <c r="R35" t="s">
        <v>46</v>
      </c>
      <c r="S35" t="s">
        <v>54</v>
      </c>
      <c r="T35" t="s">
        <v>54</v>
      </c>
      <c r="U35" t="s">
        <v>48</v>
      </c>
      <c r="V35">
        <v>2788</v>
      </c>
      <c r="W35">
        <v>565</v>
      </c>
      <c r="X35" s="5"/>
      <c r="Z35" s="5"/>
      <c r="AB35" s="5"/>
      <c r="AD35" s="5"/>
      <c r="AE35" s="6">
        <v>1</v>
      </c>
      <c r="AF35" s="5"/>
      <c r="AG35" s="6">
        <v>1</v>
      </c>
      <c r="AH35" s="5"/>
      <c r="AI35" s="6">
        <v>1</v>
      </c>
      <c r="AJ35" s="7" t="s">
        <v>195</v>
      </c>
      <c r="AK35" s="8"/>
      <c r="AL35" s="9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 x14ac:dyDescent="0.25">
      <c r="A36" s="10">
        <v>900128882</v>
      </c>
      <c r="B36">
        <v>26</v>
      </c>
      <c r="C36" t="s">
        <v>35</v>
      </c>
      <c r="D36">
        <v>775626</v>
      </c>
      <c r="E36" t="s">
        <v>189</v>
      </c>
      <c r="F36" t="s">
        <v>37</v>
      </c>
      <c r="G36">
        <v>2</v>
      </c>
      <c r="H36" t="s">
        <v>184</v>
      </c>
      <c r="I36" t="s">
        <v>39</v>
      </c>
      <c r="J36" t="s">
        <v>190</v>
      </c>
      <c r="K36" s="1">
        <v>44168</v>
      </c>
      <c r="L36">
        <v>6</v>
      </c>
      <c r="M36" t="s">
        <v>69</v>
      </c>
      <c r="N36" t="s">
        <v>70</v>
      </c>
      <c r="O36" t="s">
        <v>116</v>
      </c>
      <c r="P36" t="s">
        <v>117</v>
      </c>
      <c r="Q36" t="s">
        <v>45</v>
      </c>
      <c r="R36" t="s">
        <v>63</v>
      </c>
      <c r="S36" t="s">
        <v>54</v>
      </c>
      <c r="T36" t="s">
        <v>54</v>
      </c>
      <c r="U36" t="s">
        <v>48</v>
      </c>
      <c r="V36">
        <v>2788</v>
      </c>
      <c r="W36">
        <v>565</v>
      </c>
      <c r="X36" s="5"/>
      <c r="Z36" s="5"/>
      <c r="AB36" s="5"/>
      <c r="AD36" s="5"/>
      <c r="AE36" s="6">
        <v>1</v>
      </c>
      <c r="AF36" s="5"/>
      <c r="AG36" s="6">
        <v>1</v>
      </c>
      <c r="AH36" s="5"/>
      <c r="AI36" s="6">
        <v>1</v>
      </c>
      <c r="AJ36" s="7" t="s">
        <v>195</v>
      </c>
      <c r="AK36" s="8"/>
      <c r="AL36" s="9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 x14ac:dyDescent="0.25">
      <c r="A37" s="10">
        <v>900075276</v>
      </c>
      <c r="B37">
        <v>26</v>
      </c>
      <c r="C37" t="s">
        <v>35</v>
      </c>
      <c r="D37">
        <v>28109</v>
      </c>
      <c r="E37" t="s">
        <v>189</v>
      </c>
      <c r="F37" t="s">
        <v>37</v>
      </c>
      <c r="G37">
        <v>2</v>
      </c>
      <c r="H37" t="s">
        <v>184</v>
      </c>
      <c r="I37" t="s">
        <v>39</v>
      </c>
      <c r="J37" t="s">
        <v>190</v>
      </c>
      <c r="K37" s="1">
        <v>44174</v>
      </c>
      <c r="L37">
        <v>6</v>
      </c>
      <c r="M37" t="s">
        <v>118</v>
      </c>
      <c r="N37" t="s">
        <v>119</v>
      </c>
      <c r="O37" t="s">
        <v>120</v>
      </c>
      <c r="P37" t="s">
        <v>121</v>
      </c>
      <c r="Q37" t="s">
        <v>45</v>
      </c>
      <c r="R37" t="s">
        <v>122</v>
      </c>
      <c r="S37" t="s">
        <v>47</v>
      </c>
      <c r="T37" t="s">
        <v>47</v>
      </c>
      <c r="U37" t="s">
        <v>48</v>
      </c>
      <c r="V37">
        <v>2788</v>
      </c>
      <c r="W37">
        <v>565</v>
      </c>
      <c r="X37" s="5"/>
      <c r="Z37" s="5"/>
      <c r="AB37" s="5"/>
      <c r="AD37" s="5"/>
      <c r="AE37" s="6">
        <v>1</v>
      </c>
      <c r="AF37" s="5"/>
      <c r="AG37" s="6">
        <v>1</v>
      </c>
      <c r="AH37" s="5"/>
      <c r="AI37" s="6">
        <v>1</v>
      </c>
      <c r="AJ37" s="7" t="s">
        <v>195</v>
      </c>
      <c r="AK37" s="8"/>
      <c r="AL37" s="9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 x14ac:dyDescent="0.25">
      <c r="A38" s="10">
        <v>900137571</v>
      </c>
      <c r="B38">
        <v>26</v>
      </c>
      <c r="C38" t="s">
        <v>35</v>
      </c>
      <c r="D38">
        <v>838731</v>
      </c>
      <c r="E38" t="s">
        <v>189</v>
      </c>
      <c r="F38" t="s">
        <v>37</v>
      </c>
      <c r="G38">
        <v>2</v>
      </c>
      <c r="H38" t="s">
        <v>184</v>
      </c>
      <c r="I38" t="s">
        <v>39</v>
      </c>
      <c r="J38" t="s">
        <v>190</v>
      </c>
      <c r="K38" s="1"/>
      <c r="L38">
        <v>6</v>
      </c>
      <c r="M38" t="s">
        <v>118</v>
      </c>
      <c r="N38" t="s">
        <v>119</v>
      </c>
      <c r="O38" t="s">
        <v>123</v>
      </c>
      <c r="P38" t="s">
        <v>124</v>
      </c>
      <c r="Q38" t="s">
        <v>45</v>
      </c>
      <c r="R38" t="s">
        <v>125</v>
      </c>
      <c r="S38" t="s">
        <v>47</v>
      </c>
      <c r="T38" t="s">
        <v>47</v>
      </c>
      <c r="U38" t="s">
        <v>48</v>
      </c>
      <c r="V38">
        <v>2788</v>
      </c>
      <c r="W38">
        <v>565</v>
      </c>
      <c r="X38" s="5"/>
      <c r="Z38" s="5"/>
      <c r="AB38" s="5"/>
      <c r="AD38" s="5"/>
      <c r="AE38" s="6">
        <v>1</v>
      </c>
      <c r="AF38" s="5"/>
      <c r="AG38" s="6">
        <v>1</v>
      </c>
      <c r="AH38" s="5"/>
      <c r="AI38" s="6">
        <v>1</v>
      </c>
      <c r="AJ38" s="7" t="s">
        <v>195</v>
      </c>
      <c r="AK38" s="8"/>
      <c r="AL38" s="9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 x14ac:dyDescent="0.25">
      <c r="A39" s="10">
        <v>900035870</v>
      </c>
      <c r="B39">
        <v>26</v>
      </c>
      <c r="C39" t="s">
        <v>35</v>
      </c>
      <c r="D39">
        <v>28113</v>
      </c>
      <c r="E39" t="s">
        <v>189</v>
      </c>
      <c r="F39" t="s">
        <v>37</v>
      </c>
      <c r="G39">
        <v>2</v>
      </c>
      <c r="H39" t="s">
        <v>184</v>
      </c>
      <c r="I39" t="s">
        <v>39</v>
      </c>
      <c r="J39" t="s">
        <v>190</v>
      </c>
      <c r="K39" s="1">
        <v>44179</v>
      </c>
      <c r="L39">
        <v>6</v>
      </c>
      <c r="M39" t="s">
        <v>126</v>
      </c>
      <c r="N39" t="s">
        <v>127</v>
      </c>
      <c r="O39" t="s">
        <v>46</v>
      </c>
      <c r="P39" t="s">
        <v>128</v>
      </c>
      <c r="Q39" t="s">
        <v>46</v>
      </c>
      <c r="R39" t="s">
        <v>129</v>
      </c>
      <c r="S39" t="s">
        <v>130</v>
      </c>
      <c r="T39" t="s">
        <v>130</v>
      </c>
      <c r="U39" t="s">
        <v>48</v>
      </c>
      <c r="V39">
        <v>2788</v>
      </c>
      <c r="W39">
        <v>565</v>
      </c>
      <c r="X39" s="5"/>
      <c r="Z39" s="5"/>
      <c r="AB39" s="5"/>
      <c r="AD39" s="5"/>
      <c r="AE39" s="6">
        <v>1</v>
      </c>
      <c r="AF39" s="5"/>
      <c r="AG39" s="6">
        <v>1</v>
      </c>
      <c r="AH39" s="5"/>
      <c r="AI39" s="6">
        <v>1</v>
      </c>
      <c r="AJ39" s="7" t="s">
        <v>195</v>
      </c>
      <c r="AK39" s="8"/>
      <c r="AL39" s="9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 x14ac:dyDescent="0.25">
      <c r="A40" s="10">
        <v>900035871</v>
      </c>
      <c r="B40">
        <v>26</v>
      </c>
      <c r="C40" t="s">
        <v>35</v>
      </c>
      <c r="D40">
        <v>28115</v>
      </c>
      <c r="E40" t="s">
        <v>189</v>
      </c>
      <c r="F40" t="s">
        <v>37</v>
      </c>
      <c r="G40">
        <v>2</v>
      </c>
      <c r="H40" t="s">
        <v>184</v>
      </c>
      <c r="I40" t="s">
        <v>39</v>
      </c>
      <c r="J40" t="s">
        <v>190</v>
      </c>
      <c r="K40" s="1">
        <v>43999</v>
      </c>
      <c r="L40">
        <v>6</v>
      </c>
      <c r="M40" t="s">
        <v>131</v>
      </c>
      <c r="N40" t="s">
        <v>132</v>
      </c>
      <c r="O40" t="s">
        <v>133</v>
      </c>
      <c r="P40" t="s">
        <v>134</v>
      </c>
      <c r="Q40" t="s">
        <v>45</v>
      </c>
      <c r="R40" t="s">
        <v>46</v>
      </c>
      <c r="S40" t="s">
        <v>68</v>
      </c>
      <c r="T40" t="s">
        <v>68</v>
      </c>
      <c r="U40" t="s">
        <v>48</v>
      </c>
      <c r="V40">
        <v>2788</v>
      </c>
      <c r="W40">
        <v>565</v>
      </c>
      <c r="X40" s="5"/>
      <c r="Z40" s="5"/>
      <c r="AB40" s="5"/>
      <c r="AD40" s="5"/>
      <c r="AE40" s="6">
        <v>1</v>
      </c>
      <c r="AF40" s="5"/>
      <c r="AG40" s="6">
        <v>1</v>
      </c>
      <c r="AH40" s="5"/>
      <c r="AI40" s="6">
        <v>1</v>
      </c>
      <c r="AJ40" s="7" t="s">
        <v>195</v>
      </c>
      <c r="AK40" s="8"/>
      <c r="AL40" s="9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 x14ac:dyDescent="0.25">
      <c r="A41" s="10">
        <v>900035872</v>
      </c>
      <c r="B41">
        <v>26</v>
      </c>
      <c r="C41" t="s">
        <v>35</v>
      </c>
      <c r="D41">
        <v>28116</v>
      </c>
      <c r="E41" t="s">
        <v>189</v>
      </c>
      <c r="F41" t="s">
        <v>37</v>
      </c>
      <c r="G41">
        <v>2</v>
      </c>
      <c r="H41" t="s">
        <v>184</v>
      </c>
      <c r="I41" t="s">
        <v>39</v>
      </c>
      <c r="J41" t="s">
        <v>190</v>
      </c>
      <c r="K41" s="1">
        <v>44165</v>
      </c>
      <c r="L41">
        <v>6</v>
      </c>
      <c r="M41" t="s">
        <v>131</v>
      </c>
      <c r="N41" t="s">
        <v>132</v>
      </c>
      <c r="O41" t="s">
        <v>135</v>
      </c>
      <c r="P41" t="s">
        <v>136</v>
      </c>
      <c r="Q41" t="s">
        <v>45</v>
      </c>
      <c r="R41" t="s">
        <v>123</v>
      </c>
      <c r="S41" t="s">
        <v>68</v>
      </c>
      <c r="T41" t="s">
        <v>68</v>
      </c>
      <c r="U41" t="s">
        <v>48</v>
      </c>
      <c r="V41">
        <v>2788</v>
      </c>
      <c r="W41">
        <v>565</v>
      </c>
      <c r="X41" s="5"/>
      <c r="Z41" s="5"/>
      <c r="AB41" s="5"/>
      <c r="AD41" s="5">
        <v>1</v>
      </c>
      <c r="AF41" s="5">
        <v>1</v>
      </c>
      <c r="AH41" s="5">
        <v>1</v>
      </c>
      <c r="AJ41" s="7" t="s">
        <v>195</v>
      </c>
      <c r="AK41" s="8"/>
      <c r="AL41" s="9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 x14ac:dyDescent="0.25">
      <c r="A42" s="10">
        <v>900035873</v>
      </c>
      <c r="B42">
        <v>26</v>
      </c>
      <c r="C42" t="s">
        <v>35</v>
      </c>
      <c r="D42">
        <v>28117</v>
      </c>
      <c r="E42" t="s">
        <v>189</v>
      </c>
      <c r="F42" t="s">
        <v>37</v>
      </c>
      <c r="G42">
        <v>2</v>
      </c>
      <c r="H42" t="s">
        <v>184</v>
      </c>
      <c r="I42" t="s">
        <v>39</v>
      </c>
      <c r="J42" t="s">
        <v>190</v>
      </c>
      <c r="K42" s="1">
        <v>44165</v>
      </c>
      <c r="L42">
        <v>6</v>
      </c>
      <c r="M42" t="s">
        <v>137</v>
      </c>
      <c r="N42" t="s">
        <v>138</v>
      </c>
      <c r="O42" t="s">
        <v>139</v>
      </c>
      <c r="P42" t="s">
        <v>134</v>
      </c>
      <c r="Q42" t="s">
        <v>45</v>
      </c>
      <c r="R42" t="s">
        <v>120</v>
      </c>
      <c r="S42" t="s">
        <v>68</v>
      </c>
      <c r="T42" t="s">
        <v>68</v>
      </c>
      <c r="U42" t="s">
        <v>48</v>
      </c>
      <c r="V42">
        <v>2788</v>
      </c>
      <c r="W42">
        <v>565</v>
      </c>
      <c r="X42" s="5"/>
      <c r="Z42" s="5"/>
      <c r="AB42" s="5"/>
      <c r="AD42" s="5">
        <v>1</v>
      </c>
      <c r="AF42" s="5">
        <v>1</v>
      </c>
      <c r="AH42" s="5">
        <v>1</v>
      </c>
      <c r="AJ42" s="7" t="s">
        <v>195</v>
      </c>
      <c r="AK42" s="8"/>
      <c r="AL42" s="9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 x14ac:dyDescent="0.25">
      <c r="A43" s="10">
        <v>900035874</v>
      </c>
      <c r="B43">
        <v>26</v>
      </c>
      <c r="C43" t="s">
        <v>35</v>
      </c>
      <c r="D43">
        <v>28118</v>
      </c>
      <c r="E43" t="s">
        <v>189</v>
      </c>
      <c r="F43" t="s">
        <v>37</v>
      </c>
      <c r="G43">
        <v>2</v>
      </c>
      <c r="H43" t="s">
        <v>184</v>
      </c>
      <c r="I43" t="s">
        <v>39</v>
      </c>
      <c r="J43" t="s">
        <v>190</v>
      </c>
      <c r="K43" s="1">
        <v>44165</v>
      </c>
      <c r="L43">
        <v>6</v>
      </c>
      <c r="M43" t="s">
        <v>140</v>
      </c>
      <c r="N43" t="s">
        <v>141</v>
      </c>
      <c r="O43" t="s">
        <v>142</v>
      </c>
      <c r="P43" t="s">
        <v>143</v>
      </c>
      <c r="Q43" t="s">
        <v>45</v>
      </c>
      <c r="R43" t="s">
        <v>144</v>
      </c>
      <c r="S43" t="s">
        <v>47</v>
      </c>
      <c r="T43" t="s">
        <v>47</v>
      </c>
      <c r="U43" t="s">
        <v>48</v>
      </c>
      <c r="V43">
        <v>2788</v>
      </c>
      <c r="W43">
        <v>565</v>
      </c>
      <c r="X43" s="5"/>
      <c r="Z43" s="5"/>
      <c r="AB43" s="5"/>
      <c r="AD43" s="5">
        <v>1</v>
      </c>
      <c r="AF43" s="5">
        <v>1</v>
      </c>
      <c r="AH43" s="5">
        <v>1</v>
      </c>
      <c r="AJ43" s="7" t="s">
        <v>195</v>
      </c>
      <c r="AK43" s="8"/>
      <c r="AL43" s="9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 x14ac:dyDescent="0.25">
      <c r="A44" s="10">
        <v>900035875</v>
      </c>
      <c r="B44">
        <v>26</v>
      </c>
      <c r="C44" t="s">
        <v>35</v>
      </c>
      <c r="D44">
        <v>28119</v>
      </c>
      <c r="E44" t="s">
        <v>189</v>
      </c>
      <c r="F44" t="s">
        <v>37</v>
      </c>
      <c r="G44">
        <v>2</v>
      </c>
      <c r="H44" t="s">
        <v>184</v>
      </c>
      <c r="I44" t="s">
        <v>39</v>
      </c>
      <c r="J44" t="s">
        <v>190</v>
      </c>
      <c r="K44" s="1">
        <v>44183</v>
      </c>
      <c r="L44">
        <v>6</v>
      </c>
      <c r="M44" t="s">
        <v>145</v>
      </c>
      <c r="N44" t="s">
        <v>146</v>
      </c>
      <c r="O44" t="s">
        <v>147</v>
      </c>
      <c r="P44" t="s">
        <v>143</v>
      </c>
      <c r="Q44" t="s">
        <v>45</v>
      </c>
      <c r="R44" t="s">
        <v>142</v>
      </c>
      <c r="S44" t="s">
        <v>47</v>
      </c>
      <c r="T44" t="s">
        <v>47</v>
      </c>
      <c r="U44" t="s">
        <v>48</v>
      </c>
      <c r="V44">
        <v>2788</v>
      </c>
      <c r="W44">
        <v>565</v>
      </c>
      <c r="X44" s="5"/>
      <c r="Z44" s="5"/>
      <c r="AB44" s="5"/>
      <c r="AD44" s="5"/>
      <c r="AE44" s="6">
        <v>1</v>
      </c>
      <c r="AF44" s="5"/>
      <c r="AG44" s="6">
        <v>1</v>
      </c>
      <c r="AH44" s="5"/>
      <c r="AI44" s="6">
        <v>1</v>
      </c>
      <c r="AJ44" s="7" t="s">
        <v>195</v>
      </c>
      <c r="AK44" s="8"/>
      <c r="AL44" s="9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 x14ac:dyDescent="0.25">
      <c r="A45" s="10">
        <v>900035876</v>
      </c>
      <c r="B45">
        <v>26</v>
      </c>
      <c r="C45" t="s">
        <v>35</v>
      </c>
      <c r="D45">
        <v>28120</v>
      </c>
      <c r="E45" t="s">
        <v>189</v>
      </c>
      <c r="F45" t="s">
        <v>37</v>
      </c>
      <c r="G45">
        <v>2</v>
      </c>
      <c r="H45" t="s">
        <v>184</v>
      </c>
      <c r="I45" t="s">
        <v>39</v>
      </c>
      <c r="J45" t="s">
        <v>190</v>
      </c>
      <c r="K45" s="1">
        <v>44078</v>
      </c>
      <c r="L45">
        <v>6</v>
      </c>
      <c r="M45" t="s">
        <v>148</v>
      </c>
      <c r="N45" t="s">
        <v>149</v>
      </c>
      <c r="O45" t="s">
        <v>150</v>
      </c>
      <c r="P45" t="s">
        <v>151</v>
      </c>
      <c r="Q45" t="s">
        <v>45</v>
      </c>
      <c r="R45" t="s">
        <v>63</v>
      </c>
      <c r="S45" t="s">
        <v>47</v>
      </c>
      <c r="T45" t="s">
        <v>47</v>
      </c>
      <c r="U45" t="s">
        <v>48</v>
      </c>
      <c r="V45">
        <v>2788</v>
      </c>
      <c r="W45">
        <v>565</v>
      </c>
      <c r="X45" s="5"/>
      <c r="Z45" s="5"/>
      <c r="AB45" s="5"/>
      <c r="AD45" s="5">
        <v>1</v>
      </c>
      <c r="AF45" s="5">
        <v>1</v>
      </c>
      <c r="AH45" s="5">
        <v>1</v>
      </c>
      <c r="AJ45" s="7" t="s">
        <v>195</v>
      </c>
      <c r="AK45" s="8"/>
      <c r="AL45" s="9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 x14ac:dyDescent="0.25">
      <c r="A46" s="10">
        <v>900077065</v>
      </c>
      <c r="B46">
        <v>26</v>
      </c>
      <c r="C46" t="s">
        <v>35</v>
      </c>
      <c r="D46">
        <v>28121</v>
      </c>
      <c r="E46" t="s">
        <v>189</v>
      </c>
      <c r="F46" t="s">
        <v>37</v>
      </c>
      <c r="G46">
        <v>2</v>
      </c>
      <c r="H46" t="s">
        <v>184</v>
      </c>
      <c r="I46" t="s">
        <v>39</v>
      </c>
      <c r="J46" t="s">
        <v>190</v>
      </c>
      <c r="K46" s="1">
        <v>44183</v>
      </c>
      <c r="L46">
        <v>6</v>
      </c>
      <c r="M46" t="s">
        <v>152</v>
      </c>
      <c r="N46" t="s">
        <v>153</v>
      </c>
      <c r="O46" t="s">
        <v>120</v>
      </c>
      <c r="P46" t="s">
        <v>154</v>
      </c>
      <c r="Q46" t="s">
        <v>45</v>
      </c>
      <c r="R46" t="s">
        <v>123</v>
      </c>
      <c r="S46" t="s">
        <v>109</v>
      </c>
      <c r="T46" t="s">
        <v>109</v>
      </c>
      <c r="U46" t="s">
        <v>48</v>
      </c>
      <c r="V46">
        <v>2788</v>
      </c>
      <c r="W46">
        <v>565</v>
      </c>
      <c r="X46" s="5"/>
      <c r="Z46" s="5"/>
      <c r="AB46" s="5"/>
      <c r="AD46" s="5"/>
      <c r="AE46" s="6">
        <v>1</v>
      </c>
      <c r="AF46" s="5"/>
      <c r="AG46" s="6">
        <v>1</v>
      </c>
      <c r="AH46" s="5"/>
      <c r="AI46" s="6">
        <v>1</v>
      </c>
      <c r="AJ46" s="7" t="s">
        <v>195</v>
      </c>
      <c r="AK46" s="8"/>
      <c r="AL46" s="9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 x14ac:dyDescent="0.25">
      <c r="A47" s="10">
        <v>900035883</v>
      </c>
      <c r="B47">
        <v>26</v>
      </c>
      <c r="C47" t="s">
        <v>35</v>
      </c>
      <c r="D47">
        <v>28127</v>
      </c>
      <c r="E47" t="s">
        <v>189</v>
      </c>
      <c r="F47" t="s">
        <v>37</v>
      </c>
      <c r="G47">
        <v>2</v>
      </c>
      <c r="H47" t="s">
        <v>184</v>
      </c>
      <c r="I47" t="s">
        <v>39</v>
      </c>
      <c r="J47" t="s">
        <v>190</v>
      </c>
      <c r="K47" s="1">
        <v>44183</v>
      </c>
      <c r="L47">
        <v>6</v>
      </c>
      <c r="M47" t="s">
        <v>155</v>
      </c>
      <c r="N47" t="s">
        <v>156</v>
      </c>
      <c r="O47" t="s">
        <v>120</v>
      </c>
      <c r="P47" t="s">
        <v>157</v>
      </c>
      <c r="Q47" t="s">
        <v>45</v>
      </c>
      <c r="R47" t="s">
        <v>85</v>
      </c>
      <c r="S47" t="s">
        <v>109</v>
      </c>
      <c r="T47" t="s">
        <v>109</v>
      </c>
      <c r="U47" t="s">
        <v>48</v>
      </c>
      <c r="V47">
        <v>2788</v>
      </c>
      <c r="W47">
        <v>565</v>
      </c>
      <c r="X47" s="5"/>
      <c r="Z47" s="5"/>
      <c r="AB47" s="5"/>
      <c r="AD47" s="5"/>
      <c r="AE47" s="6">
        <v>1</v>
      </c>
      <c r="AF47" s="5"/>
      <c r="AG47" s="6">
        <v>1</v>
      </c>
      <c r="AH47" s="5"/>
      <c r="AI47" s="6">
        <v>1</v>
      </c>
      <c r="AJ47" s="7" t="s">
        <v>195</v>
      </c>
      <c r="AK47" s="8"/>
      <c r="AL47" s="9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 x14ac:dyDescent="0.25">
      <c r="A48" s="10">
        <v>900035623</v>
      </c>
      <c r="B48">
        <v>26</v>
      </c>
      <c r="C48" t="s">
        <v>35</v>
      </c>
      <c r="D48">
        <v>28134</v>
      </c>
      <c r="E48" t="s">
        <v>189</v>
      </c>
      <c r="F48" t="s">
        <v>37</v>
      </c>
      <c r="G48">
        <v>2</v>
      </c>
      <c r="H48" t="s">
        <v>184</v>
      </c>
      <c r="I48" t="s">
        <v>39</v>
      </c>
      <c r="J48" t="s">
        <v>190</v>
      </c>
      <c r="K48" s="1">
        <v>44172</v>
      </c>
      <c r="L48">
        <v>6</v>
      </c>
      <c r="M48" t="s">
        <v>158</v>
      </c>
      <c r="N48" t="s">
        <v>159</v>
      </c>
      <c r="O48" t="s">
        <v>160</v>
      </c>
      <c r="P48" t="s">
        <v>161</v>
      </c>
      <c r="Q48" t="s">
        <v>45</v>
      </c>
      <c r="R48" t="s">
        <v>46</v>
      </c>
      <c r="S48" t="s">
        <v>68</v>
      </c>
      <c r="T48" t="s">
        <v>68</v>
      </c>
      <c r="U48" t="s">
        <v>48</v>
      </c>
      <c r="V48">
        <v>2788</v>
      </c>
      <c r="W48">
        <v>565</v>
      </c>
      <c r="X48" s="5"/>
      <c r="Z48" s="5"/>
      <c r="AB48" s="5"/>
      <c r="AD48" s="5"/>
      <c r="AE48" s="6">
        <v>1</v>
      </c>
      <c r="AF48" s="5"/>
      <c r="AG48" s="6">
        <v>1</v>
      </c>
      <c r="AH48" s="5"/>
      <c r="AI48" s="6">
        <v>1</v>
      </c>
      <c r="AJ48" s="7" t="s">
        <v>195</v>
      </c>
      <c r="AK48" s="8"/>
      <c r="AL48" s="9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42" x14ac:dyDescent="0.25">
      <c r="A49" s="10">
        <v>900035624</v>
      </c>
      <c r="B49">
        <v>26</v>
      </c>
      <c r="C49" t="s">
        <v>35</v>
      </c>
      <c r="D49">
        <v>28135</v>
      </c>
      <c r="E49" t="s">
        <v>189</v>
      </c>
      <c r="F49" t="s">
        <v>37</v>
      </c>
      <c r="G49">
        <v>2</v>
      </c>
      <c r="H49" t="s">
        <v>184</v>
      </c>
      <c r="I49" t="s">
        <v>39</v>
      </c>
      <c r="J49" t="s">
        <v>190</v>
      </c>
      <c r="K49" s="1">
        <v>44172</v>
      </c>
      <c r="L49">
        <v>6</v>
      </c>
      <c r="M49" t="s">
        <v>158</v>
      </c>
      <c r="N49" t="s">
        <v>159</v>
      </c>
      <c r="O49" t="s">
        <v>162</v>
      </c>
      <c r="P49" t="s">
        <v>161</v>
      </c>
      <c r="Q49" t="s">
        <v>45</v>
      </c>
      <c r="R49" t="s">
        <v>46</v>
      </c>
      <c r="S49" t="s">
        <v>68</v>
      </c>
      <c r="T49" t="s">
        <v>68</v>
      </c>
      <c r="U49" t="s">
        <v>48</v>
      </c>
      <c r="V49">
        <v>2788</v>
      </c>
      <c r="W49">
        <v>565</v>
      </c>
      <c r="X49" s="5"/>
      <c r="Z49" s="5"/>
      <c r="AB49" s="5"/>
      <c r="AD49" s="5"/>
      <c r="AE49" s="6">
        <v>1</v>
      </c>
      <c r="AF49" s="5"/>
      <c r="AG49" s="6">
        <v>1</v>
      </c>
      <c r="AH49" s="5"/>
      <c r="AI49" s="6">
        <v>1</v>
      </c>
      <c r="AJ49" s="7" t="s">
        <v>195</v>
      </c>
      <c r="AK49" s="8"/>
      <c r="AL49" s="9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42" x14ac:dyDescent="0.25">
      <c r="A50" s="10">
        <v>900035625</v>
      </c>
      <c r="B50">
        <v>26</v>
      </c>
      <c r="C50" t="s">
        <v>35</v>
      </c>
      <c r="D50">
        <v>28136</v>
      </c>
      <c r="E50" t="s">
        <v>189</v>
      </c>
      <c r="F50" t="s">
        <v>37</v>
      </c>
      <c r="G50">
        <v>2</v>
      </c>
      <c r="H50" t="s">
        <v>184</v>
      </c>
      <c r="I50" t="s">
        <v>39</v>
      </c>
      <c r="J50" t="s">
        <v>190</v>
      </c>
      <c r="K50" s="1">
        <v>44172</v>
      </c>
      <c r="L50">
        <v>6</v>
      </c>
      <c r="M50" t="s">
        <v>158</v>
      </c>
      <c r="N50" t="s">
        <v>159</v>
      </c>
      <c r="O50" t="s">
        <v>163</v>
      </c>
      <c r="P50" t="s">
        <v>161</v>
      </c>
      <c r="Q50" t="s">
        <v>45</v>
      </c>
      <c r="R50" t="s">
        <v>46</v>
      </c>
      <c r="S50" t="s">
        <v>68</v>
      </c>
      <c r="T50" t="s">
        <v>68</v>
      </c>
      <c r="U50" t="s">
        <v>48</v>
      </c>
      <c r="V50">
        <v>2788</v>
      </c>
      <c r="W50">
        <v>565</v>
      </c>
      <c r="X50" s="5"/>
      <c r="Z50" s="5"/>
      <c r="AB50" s="5"/>
      <c r="AD50" s="5"/>
      <c r="AE50" s="6">
        <v>1</v>
      </c>
      <c r="AF50" s="5"/>
      <c r="AG50" s="6">
        <v>1</v>
      </c>
      <c r="AH50" s="5"/>
      <c r="AI50" s="6">
        <v>1</v>
      </c>
      <c r="AJ50" s="7" t="s">
        <v>195</v>
      </c>
      <c r="AK50" s="8"/>
      <c r="AL50" s="9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42" x14ac:dyDescent="0.25">
      <c r="A51" s="10">
        <v>900081447</v>
      </c>
      <c r="B51">
        <v>26</v>
      </c>
      <c r="C51" t="s">
        <v>35</v>
      </c>
      <c r="D51">
        <v>28138</v>
      </c>
      <c r="E51" t="s">
        <v>189</v>
      </c>
      <c r="F51" t="s">
        <v>37</v>
      </c>
      <c r="G51">
        <v>2</v>
      </c>
      <c r="H51" t="s">
        <v>184</v>
      </c>
      <c r="I51" t="s">
        <v>39</v>
      </c>
      <c r="J51" t="s">
        <v>190</v>
      </c>
      <c r="K51" s="1">
        <v>43811</v>
      </c>
      <c r="L51">
        <v>6</v>
      </c>
      <c r="M51" t="s">
        <v>164</v>
      </c>
      <c r="N51" t="s">
        <v>165</v>
      </c>
      <c r="O51" t="s">
        <v>46</v>
      </c>
      <c r="P51" t="s">
        <v>110</v>
      </c>
      <c r="Q51" t="s">
        <v>45</v>
      </c>
      <c r="R51" t="s">
        <v>166</v>
      </c>
      <c r="S51" t="s">
        <v>109</v>
      </c>
      <c r="T51" t="s">
        <v>109</v>
      </c>
      <c r="U51" t="s">
        <v>48</v>
      </c>
      <c r="V51">
        <v>2788</v>
      </c>
      <c r="W51">
        <v>565</v>
      </c>
      <c r="X51" s="5"/>
      <c r="Z51" s="5"/>
      <c r="AB51" s="5"/>
      <c r="AD51" s="5"/>
      <c r="AE51" s="6">
        <v>1</v>
      </c>
      <c r="AF51" s="5"/>
      <c r="AG51" s="6">
        <v>1</v>
      </c>
      <c r="AH51" s="5"/>
      <c r="AI51" s="6">
        <v>1</v>
      </c>
      <c r="AJ51" s="7" t="s">
        <v>195</v>
      </c>
      <c r="AK51" s="8"/>
      <c r="AL51" s="9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42" x14ac:dyDescent="0.25">
      <c r="A52" s="10">
        <v>900080878</v>
      </c>
      <c r="B52">
        <v>26</v>
      </c>
      <c r="C52" t="s">
        <v>35</v>
      </c>
      <c r="D52">
        <v>28140</v>
      </c>
      <c r="E52" t="s">
        <v>189</v>
      </c>
      <c r="F52" t="s">
        <v>37</v>
      </c>
      <c r="G52">
        <v>2</v>
      </c>
      <c r="H52" t="s">
        <v>184</v>
      </c>
      <c r="I52" t="s">
        <v>39</v>
      </c>
      <c r="J52" t="s">
        <v>190</v>
      </c>
      <c r="K52" s="1">
        <v>42319</v>
      </c>
      <c r="L52">
        <v>6</v>
      </c>
      <c r="M52" t="s">
        <v>167</v>
      </c>
      <c r="N52" t="s">
        <v>168</v>
      </c>
      <c r="O52" t="s">
        <v>169</v>
      </c>
      <c r="P52" t="s">
        <v>67</v>
      </c>
      <c r="Q52" t="s">
        <v>45</v>
      </c>
      <c r="R52" t="s">
        <v>170</v>
      </c>
      <c r="S52" t="s">
        <v>130</v>
      </c>
      <c r="T52" t="s">
        <v>130</v>
      </c>
      <c r="U52" t="s">
        <v>48</v>
      </c>
      <c r="V52">
        <v>2788</v>
      </c>
      <c r="W52">
        <v>565</v>
      </c>
      <c r="X52" s="5"/>
      <c r="Z52" s="5"/>
      <c r="AB52" s="5"/>
      <c r="AD52" s="5">
        <v>1</v>
      </c>
      <c r="AF52" s="5">
        <v>1</v>
      </c>
      <c r="AH52" s="5">
        <v>1</v>
      </c>
      <c r="AJ52" s="7" t="s">
        <v>195</v>
      </c>
      <c r="AK52" s="8"/>
      <c r="AL52" s="9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42" x14ac:dyDescent="0.25">
      <c r="A53" s="10">
        <v>900100752</v>
      </c>
      <c r="B53">
        <v>26</v>
      </c>
      <c r="C53" t="s">
        <v>35</v>
      </c>
      <c r="D53">
        <v>57236</v>
      </c>
      <c r="E53" t="s">
        <v>189</v>
      </c>
      <c r="F53" t="s">
        <v>37</v>
      </c>
      <c r="G53">
        <v>2</v>
      </c>
      <c r="H53" t="s">
        <v>184</v>
      </c>
      <c r="I53" t="s">
        <v>39</v>
      </c>
      <c r="J53" t="s">
        <v>190</v>
      </c>
      <c r="K53" s="1">
        <v>43930</v>
      </c>
      <c r="L53">
        <v>6</v>
      </c>
      <c r="M53" t="s">
        <v>167</v>
      </c>
      <c r="N53" t="s">
        <v>168</v>
      </c>
      <c r="O53" t="s">
        <v>171</v>
      </c>
      <c r="P53" t="s">
        <v>172</v>
      </c>
      <c r="Q53" t="s">
        <v>45</v>
      </c>
      <c r="R53" t="s">
        <v>173</v>
      </c>
      <c r="S53" t="s">
        <v>130</v>
      </c>
      <c r="T53" t="s">
        <v>130</v>
      </c>
      <c r="U53" t="s">
        <v>48</v>
      </c>
      <c r="V53">
        <v>2788</v>
      </c>
      <c r="W53">
        <v>565</v>
      </c>
      <c r="X53" s="5"/>
      <c r="Z53" s="5"/>
      <c r="AB53" s="5"/>
      <c r="AD53" s="5"/>
      <c r="AE53" s="6">
        <v>1</v>
      </c>
      <c r="AF53" s="5"/>
      <c r="AG53" s="6">
        <v>1</v>
      </c>
      <c r="AH53" s="5"/>
      <c r="AI53" s="6">
        <v>1</v>
      </c>
      <c r="AJ53" s="7" t="s">
        <v>195</v>
      </c>
      <c r="AK53" s="8"/>
      <c r="AL53" s="9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42" x14ac:dyDescent="0.25">
      <c r="A54" s="10">
        <v>900108811</v>
      </c>
      <c r="B54">
        <v>26</v>
      </c>
      <c r="C54" t="s">
        <v>35</v>
      </c>
      <c r="D54">
        <v>70267</v>
      </c>
      <c r="E54" t="s">
        <v>189</v>
      </c>
      <c r="F54" t="s">
        <v>37</v>
      </c>
      <c r="G54">
        <v>2</v>
      </c>
      <c r="H54" t="s">
        <v>184</v>
      </c>
      <c r="I54" t="s">
        <v>39</v>
      </c>
      <c r="J54" t="s">
        <v>190</v>
      </c>
      <c r="K54" s="1">
        <v>44172</v>
      </c>
      <c r="L54">
        <v>6</v>
      </c>
      <c r="M54" t="s">
        <v>174</v>
      </c>
      <c r="N54" t="s">
        <v>175</v>
      </c>
      <c r="O54" t="s">
        <v>176</v>
      </c>
      <c r="P54" t="s">
        <v>177</v>
      </c>
      <c r="Q54" t="s">
        <v>45</v>
      </c>
      <c r="R54" t="s">
        <v>59</v>
      </c>
      <c r="S54" t="s">
        <v>68</v>
      </c>
      <c r="T54" t="s">
        <v>68</v>
      </c>
      <c r="U54" t="s">
        <v>48</v>
      </c>
      <c r="V54">
        <v>2788</v>
      </c>
      <c r="W54">
        <v>565</v>
      </c>
      <c r="X54" s="5"/>
      <c r="Z54" s="5"/>
      <c r="AB54" s="5"/>
      <c r="AD54" s="5"/>
      <c r="AE54" s="6">
        <v>1</v>
      </c>
      <c r="AF54" s="5"/>
      <c r="AG54" s="6">
        <v>1</v>
      </c>
      <c r="AH54" s="5"/>
      <c r="AI54" s="6">
        <v>1</v>
      </c>
      <c r="AJ54" s="15" t="s">
        <v>195</v>
      </c>
      <c r="AK54" s="16"/>
      <c r="AL54" s="17" t="str">
        <f t="shared" ref="AL54:AL60" si="0"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42" x14ac:dyDescent="0.25">
      <c r="A55" s="10">
        <v>900081526</v>
      </c>
      <c r="B55">
        <v>26</v>
      </c>
      <c r="C55" t="s">
        <v>35</v>
      </c>
      <c r="D55">
        <v>28166</v>
      </c>
      <c r="E55" t="s">
        <v>189</v>
      </c>
      <c r="F55" t="s">
        <v>37</v>
      </c>
      <c r="G55">
        <v>2</v>
      </c>
      <c r="H55" t="s">
        <v>184</v>
      </c>
      <c r="I55" t="s">
        <v>39</v>
      </c>
      <c r="J55" t="s">
        <v>190</v>
      </c>
      <c r="K55" s="1">
        <v>44175</v>
      </c>
      <c r="L55">
        <v>6</v>
      </c>
      <c r="M55" t="s">
        <v>178</v>
      </c>
      <c r="N55" t="s">
        <v>179</v>
      </c>
      <c r="O55" t="s">
        <v>46</v>
      </c>
      <c r="P55" t="s">
        <v>180</v>
      </c>
      <c r="Q55" t="s">
        <v>100</v>
      </c>
      <c r="R55" t="s">
        <v>181</v>
      </c>
      <c r="S55" t="s">
        <v>130</v>
      </c>
      <c r="T55" t="s">
        <v>130</v>
      </c>
      <c r="U55" t="s">
        <v>48</v>
      </c>
      <c r="V55">
        <v>2788</v>
      </c>
      <c r="W55">
        <v>565</v>
      </c>
      <c r="X55" s="5"/>
      <c r="Z55" s="5"/>
      <c r="AB55" s="5"/>
      <c r="AD55" s="5"/>
      <c r="AE55" s="6">
        <v>1</v>
      </c>
      <c r="AF55" s="5"/>
      <c r="AG55" s="6">
        <v>1</v>
      </c>
      <c r="AH55" s="5"/>
      <c r="AI55" s="6">
        <v>1</v>
      </c>
      <c r="AJ55" s="15" t="s">
        <v>195</v>
      </c>
      <c r="AK55" s="16"/>
      <c r="AL55" s="17" t="str">
        <f t="shared" si="0"/>
        <v>&lt; Vul hiernaast de juiste status en datum in.</v>
      </c>
    </row>
    <row r="56" spans="1:42" x14ac:dyDescent="0.25">
      <c r="A56" s="11">
        <v>900124112</v>
      </c>
      <c r="B56" s="11">
        <v>28</v>
      </c>
      <c r="C56" s="11" t="s">
        <v>265</v>
      </c>
      <c r="D56" s="11">
        <v>753772</v>
      </c>
      <c r="E56" s="11" t="s">
        <v>36</v>
      </c>
      <c r="F56" s="11" t="s">
        <v>37</v>
      </c>
      <c r="G56" s="11">
        <v>1</v>
      </c>
      <c r="H56" s="11" t="s">
        <v>38</v>
      </c>
      <c r="I56" s="11" t="s">
        <v>39</v>
      </c>
      <c r="J56" s="11" t="s">
        <v>40</v>
      </c>
      <c r="K56" s="12">
        <v>44126</v>
      </c>
      <c r="L56" s="11">
        <v>1</v>
      </c>
      <c r="M56" s="11" t="s">
        <v>69</v>
      </c>
      <c r="N56" s="11" t="s">
        <v>70</v>
      </c>
      <c r="O56" s="11" t="s">
        <v>266</v>
      </c>
      <c r="P56" s="11" t="s">
        <v>267</v>
      </c>
      <c r="Q56" s="11" t="s">
        <v>45</v>
      </c>
      <c r="R56" s="11" t="s">
        <v>59</v>
      </c>
      <c r="S56" s="11" t="s">
        <v>54</v>
      </c>
      <c r="T56" s="11" t="s">
        <v>54</v>
      </c>
      <c r="U56" s="11" t="s">
        <v>48</v>
      </c>
      <c r="V56" s="11">
        <v>2831</v>
      </c>
      <c r="W56" s="11">
        <v>565</v>
      </c>
      <c r="X56" s="13"/>
      <c r="Y56" s="11"/>
      <c r="Z56" s="13"/>
      <c r="AA56" s="11"/>
      <c r="AB56" s="13"/>
      <c r="AC56" s="11"/>
      <c r="AD56" s="13"/>
      <c r="AE56" s="14">
        <v>0</v>
      </c>
      <c r="AF56" s="13">
        <v>0</v>
      </c>
      <c r="AG56" s="14">
        <v>1</v>
      </c>
      <c r="AH56" s="13">
        <v>0</v>
      </c>
      <c r="AI56" s="14">
        <v>0</v>
      </c>
      <c r="AJ56" s="15" t="s">
        <v>195</v>
      </c>
      <c r="AK56" s="16"/>
      <c r="AL56" s="17" t="str">
        <f t="shared" si="0"/>
        <v>&lt; Vul hiernaast de juiste status en datum in.</v>
      </c>
      <c r="AM56" s="11"/>
      <c r="AN56" s="11"/>
      <c r="AO56" s="11"/>
      <c r="AP56" s="11" t="s">
        <v>195</v>
      </c>
    </row>
    <row r="57" spans="1:42" x14ac:dyDescent="0.25">
      <c r="A57" s="11">
        <v>900137573</v>
      </c>
      <c r="B57" s="11">
        <v>28</v>
      </c>
      <c r="C57" s="11" t="s">
        <v>265</v>
      </c>
      <c r="D57" s="11">
        <v>838729</v>
      </c>
      <c r="E57" s="11" t="s">
        <v>36</v>
      </c>
      <c r="F57" s="11" t="s">
        <v>37</v>
      </c>
      <c r="G57" s="11">
        <v>1</v>
      </c>
      <c r="H57" s="11" t="s">
        <v>38</v>
      </c>
      <c r="I57" s="11" t="s">
        <v>39</v>
      </c>
      <c r="J57" s="11" t="s">
        <v>40</v>
      </c>
      <c r="K57" s="12"/>
      <c r="L57" s="11">
        <v>1</v>
      </c>
      <c r="M57" s="11" t="s">
        <v>69</v>
      </c>
      <c r="N57" s="11" t="s">
        <v>70</v>
      </c>
      <c r="O57" s="11" t="s">
        <v>268</v>
      </c>
      <c r="P57" s="11" t="s">
        <v>269</v>
      </c>
      <c r="Q57" s="11" t="s">
        <v>45</v>
      </c>
      <c r="R57" s="11" t="s">
        <v>63</v>
      </c>
      <c r="S57" s="11" t="s">
        <v>54</v>
      </c>
      <c r="T57" s="11" t="s">
        <v>54</v>
      </c>
      <c r="U57" s="11" t="s">
        <v>48</v>
      </c>
      <c r="V57" s="11">
        <v>2831</v>
      </c>
      <c r="W57" s="11">
        <v>565</v>
      </c>
      <c r="X57" s="13"/>
      <c r="Y57" s="11"/>
      <c r="Z57" s="13"/>
      <c r="AA57" s="11"/>
      <c r="AB57" s="13"/>
      <c r="AC57" s="11"/>
      <c r="AD57" s="13"/>
      <c r="AE57" s="11"/>
      <c r="AF57" s="13"/>
      <c r="AG57" s="14">
        <v>0</v>
      </c>
      <c r="AH57" s="13">
        <v>0</v>
      </c>
      <c r="AI57" s="14">
        <v>1</v>
      </c>
      <c r="AJ57" s="15" t="s">
        <v>195</v>
      </c>
      <c r="AK57" s="16"/>
      <c r="AL57" s="17" t="str">
        <f t="shared" si="0"/>
        <v>&lt; Vul hiernaast de juiste status en datum in.</v>
      </c>
      <c r="AM57" s="11"/>
      <c r="AN57" s="11"/>
      <c r="AO57" s="11"/>
      <c r="AP57" s="11"/>
    </row>
    <row r="58" spans="1:42" x14ac:dyDescent="0.25">
      <c r="A58" s="11">
        <v>900091097</v>
      </c>
      <c r="B58" s="11">
        <v>28</v>
      </c>
      <c r="C58" s="11" t="s">
        <v>265</v>
      </c>
      <c r="D58" s="11">
        <v>27972</v>
      </c>
      <c r="E58" s="11" t="s">
        <v>36</v>
      </c>
      <c r="F58" s="11" t="s">
        <v>37</v>
      </c>
      <c r="G58" s="11">
        <v>1</v>
      </c>
      <c r="H58" s="11" t="s">
        <v>38</v>
      </c>
      <c r="I58" s="11" t="s">
        <v>39</v>
      </c>
      <c r="J58" s="11" t="s">
        <v>40</v>
      </c>
      <c r="K58" s="12">
        <v>44036</v>
      </c>
      <c r="L58" s="11">
        <v>1</v>
      </c>
      <c r="M58" s="11" t="s">
        <v>270</v>
      </c>
      <c r="N58" s="11" t="s">
        <v>271</v>
      </c>
      <c r="O58" s="11" t="s">
        <v>120</v>
      </c>
      <c r="P58" s="11" t="s">
        <v>272</v>
      </c>
      <c r="Q58" s="11" t="s">
        <v>45</v>
      </c>
      <c r="R58" s="11" t="s">
        <v>46</v>
      </c>
      <c r="S58" s="11" t="s">
        <v>68</v>
      </c>
      <c r="T58" s="11" t="s">
        <v>68</v>
      </c>
      <c r="U58" s="11" t="s">
        <v>48</v>
      </c>
      <c r="V58" s="11">
        <v>2831</v>
      </c>
      <c r="W58" s="11">
        <v>565</v>
      </c>
      <c r="X58" s="13"/>
      <c r="Y58" s="11"/>
      <c r="Z58" s="13"/>
      <c r="AA58" s="11"/>
      <c r="AB58" s="13"/>
      <c r="AC58" s="14"/>
      <c r="AD58" s="13">
        <v>1</v>
      </c>
      <c r="AE58" s="14">
        <v>0</v>
      </c>
      <c r="AF58" s="13">
        <v>0</v>
      </c>
      <c r="AG58" s="11"/>
      <c r="AH58" s="13"/>
      <c r="AI58" s="11"/>
      <c r="AJ58" s="15" t="s">
        <v>195</v>
      </c>
      <c r="AK58" s="16"/>
      <c r="AL58" s="17" t="str">
        <f t="shared" si="0"/>
        <v>&lt; Vul hiernaast de juiste status en datum in.</v>
      </c>
      <c r="AM58" s="11"/>
      <c r="AN58" s="11"/>
      <c r="AO58" s="11"/>
      <c r="AP58" s="11"/>
    </row>
    <row r="59" spans="1:42" x14ac:dyDescent="0.25">
      <c r="A59" s="11">
        <v>900091096</v>
      </c>
      <c r="B59" s="11">
        <v>28</v>
      </c>
      <c r="C59" s="11" t="s">
        <v>265</v>
      </c>
      <c r="D59" s="11">
        <v>27971</v>
      </c>
      <c r="E59" s="11" t="s">
        <v>36</v>
      </c>
      <c r="F59" s="11" t="s">
        <v>37</v>
      </c>
      <c r="G59" s="11">
        <v>1</v>
      </c>
      <c r="H59" s="11" t="s">
        <v>38</v>
      </c>
      <c r="I59" s="11" t="s">
        <v>39</v>
      </c>
      <c r="J59" s="11" t="s">
        <v>40</v>
      </c>
      <c r="K59" s="12">
        <v>44036</v>
      </c>
      <c r="L59" s="11">
        <v>1</v>
      </c>
      <c r="M59" s="11" t="s">
        <v>270</v>
      </c>
      <c r="N59" s="11" t="s">
        <v>271</v>
      </c>
      <c r="O59" s="11" t="s">
        <v>120</v>
      </c>
      <c r="P59" s="11" t="s">
        <v>272</v>
      </c>
      <c r="Q59" s="11" t="s">
        <v>45</v>
      </c>
      <c r="R59" s="11" t="s">
        <v>46</v>
      </c>
      <c r="S59" s="11" t="s">
        <v>68</v>
      </c>
      <c r="T59" s="11" t="s">
        <v>68</v>
      </c>
      <c r="U59" s="11" t="s">
        <v>48</v>
      </c>
      <c r="V59" s="11">
        <v>2831</v>
      </c>
      <c r="W59" s="11">
        <v>565</v>
      </c>
      <c r="X59" s="13"/>
      <c r="Y59" s="11"/>
      <c r="Z59" s="13"/>
      <c r="AA59" s="11"/>
      <c r="AB59" s="13"/>
      <c r="AC59" s="14"/>
      <c r="AD59" s="13">
        <v>1</v>
      </c>
      <c r="AE59" s="14">
        <v>0</v>
      </c>
      <c r="AF59" s="13">
        <v>0</v>
      </c>
      <c r="AG59" s="11"/>
      <c r="AH59" s="13"/>
      <c r="AI59" s="11"/>
      <c r="AJ59" s="15" t="s">
        <v>195</v>
      </c>
      <c r="AK59" s="16"/>
      <c r="AL59" s="17" t="str">
        <f t="shared" si="0"/>
        <v>&lt; Vul hiernaast de juiste status en datum in.</v>
      </c>
      <c r="AM59" s="11"/>
      <c r="AN59" s="11"/>
      <c r="AO59" s="11"/>
      <c r="AP59" s="11"/>
    </row>
    <row r="60" spans="1:42" x14ac:dyDescent="0.25">
      <c r="A60" s="11">
        <v>900106232</v>
      </c>
      <c r="B60" s="11">
        <v>28</v>
      </c>
      <c r="C60" s="11" t="s">
        <v>265</v>
      </c>
      <c r="D60" s="11">
        <v>60918</v>
      </c>
      <c r="E60" s="11" t="s">
        <v>36</v>
      </c>
      <c r="F60" s="11" t="s">
        <v>37</v>
      </c>
      <c r="G60" s="11">
        <v>1</v>
      </c>
      <c r="H60" s="11" t="s">
        <v>38</v>
      </c>
      <c r="I60" s="11" t="s">
        <v>39</v>
      </c>
      <c r="J60" s="11" t="s">
        <v>40</v>
      </c>
      <c r="K60" s="12">
        <v>44091</v>
      </c>
      <c r="L60" s="11">
        <v>1</v>
      </c>
      <c r="M60" s="11" t="s">
        <v>140</v>
      </c>
      <c r="N60" s="11" t="s">
        <v>141</v>
      </c>
      <c r="O60" s="11" t="s">
        <v>142</v>
      </c>
      <c r="P60" s="11" t="s">
        <v>143</v>
      </c>
      <c r="Q60" s="11" t="s">
        <v>45</v>
      </c>
      <c r="R60" s="11" t="s">
        <v>142</v>
      </c>
      <c r="S60" s="11" t="s">
        <v>47</v>
      </c>
      <c r="T60" s="11" t="s">
        <v>47</v>
      </c>
      <c r="U60" s="11" t="s">
        <v>48</v>
      </c>
      <c r="V60" s="11">
        <v>2831</v>
      </c>
      <c r="W60" s="11">
        <v>565</v>
      </c>
      <c r="X60" s="13"/>
      <c r="Y60" s="11"/>
      <c r="Z60" s="13"/>
      <c r="AA60" s="11"/>
      <c r="AB60" s="13"/>
      <c r="AC60" s="11"/>
      <c r="AD60" s="13">
        <v>0</v>
      </c>
      <c r="AE60" s="14">
        <v>0</v>
      </c>
      <c r="AF60" s="13">
        <v>1</v>
      </c>
      <c r="AG60" s="14">
        <v>0</v>
      </c>
      <c r="AH60" s="13">
        <v>0</v>
      </c>
      <c r="AI60" s="11"/>
      <c r="AJ60" s="15" t="s">
        <v>195</v>
      </c>
      <c r="AK60" s="16"/>
      <c r="AL60" s="17" t="str">
        <f t="shared" si="0"/>
        <v>&lt; Vul hiernaast de juiste status en datum in.</v>
      </c>
      <c r="AM60" s="11"/>
      <c r="AN60" s="11"/>
      <c r="AO60" s="11"/>
      <c r="AP60" s="11"/>
    </row>
  </sheetData>
  <sheetProtection algorithmName="SHA-512" hashValue="p8tZGxctLfDplC3YEg4Gv0rUpCNYswpOHx0oG/kCaYebTuCMwcnukxZnvpaTB4jyJL4Cs1pYVjM99TxNw5HP3w==" saltValue="d3bmz1tQnHRc6Zq+YR08+g==" spinCount="100000" sheet="1" objects="1" scenarios="1" formatColumns="0" autoFilter="0"/>
  <autoFilter ref="A1:AL55">
    <sortState ref="A2:AL97">
      <sortCondition sortBy="cellColor" ref="A1:A97" dxfId="0"/>
    </sortState>
  </autoFilter>
  <dataValidations count="2">
    <dataValidation type="list" showErrorMessage="1" error="Kies een status uit de lijst" sqref="AJ2:AJ60">
      <formula1>$AP$1:$AP$5</formula1>
    </dataValidation>
    <dataValidation type="date" allowBlank="1" showDropDown="1" showInputMessage="1" showErrorMessage="1" error="Dit is een keuringsplan voor 2021. De datum moet tussen 1-1-2021 en 30-6-2022 liggen." prompt="Vul de datum in zoals vermeld op het document (d-m-jj)" sqref="AK2:AK60">
      <formula1>44197</formula1>
      <formula2>44742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E16" sqref="E16"/>
    </sheetView>
  </sheetViews>
  <sheetFormatPr defaultRowHeight="15" x14ac:dyDescent="0.25"/>
  <cols>
    <col min="2" max="2" width="33" bestFit="1" customWidth="1"/>
    <col min="3" max="3" width="19" bestFit="1" customWidth="1"/>
    <col min="4" max="4" width="11.42578125" bestFit="1" customWidth="1"/>
    <col min="5" max="5" width="17.42578125" bestFit="1" customWidth="1"/>
    <col min="6" max="6" width="7.42578125" bestFit="1" customWidth="1"/>
  </cols>
  <sheetData>
    <row r="1" spans="1:8" x14ac:dyDescent="0.25">
      <c r="A1" s="3" t="s">
        <v>12</v>
      </c>
      <c r="B1" s="3" t="s">
        <v>13</v>
      </c>
      <c r="C1" s="3" t="s">
        <v>199</v>
      </c>
      <c r="D1" s="3" t="s">
        <v>200</v>
      </c>
      <c r="E1" s="3" t="s">
        <v>201</v>
      </c>
      <c r="F1" s="3" t="s">
        <v>202</v>
      </c>
    </row>
    <row r="2" spans="1:8" x14ac:dyDescent="0.25">
      <c r="A2" t="s">
        <v>41</v>
      </c>
      <c r="B2" t="s">
        <v>42</v>
      </c>
      <c r="C2" t="s">
        <v>203</v>
      </c>
      <c r="D2" t="s">
        <v>204</v>
      </c>
      <c r="E2" t="s">
        <v>205</v>
      </c>
      <c r="F2" t="s">
        <v>206</v>
      </c>
      <c r="H2" s="11"/>
    </row>
    <row r="3" spans="1:8" x14ac:dyDescent="0.25">
      <c r="A3" t="s">
        <v>49</v>
      </c>
      <c r="B3" t="s">
        <v>50</v>
      </c>
      <c r="C3" t="s">
        <v>207</v>
      </c>
      <c r="D3" t="s">
        <v>208</v>
      </c>
      <c r="E3" t="s">
        <v>209</v>
      </c>
      <c r="F3" t="s">
        <v>206</v>
      </c>
      <c r="H3" s="11"/>
    </row>
    <row r="4" spans="1:8" x14ac:dyDescent="0.25">
      <c r="A4" t="s">
        <v>55</v>
      </c>
      <c r="B4" t="s">
        <v>56</v>
      </c>
      <c r="C4" t="s">
        <v>210</v>
      </c>
      <c r="D4" t="s">
        <v>211</v>
      </c>
      <c r="E4" t="s">
        <v>212</v>
      </c>
      <c r="F4" t="s">
        <v>206</v>
      </c>
      <c r="H4" s="11"/>
    </row>
    <row r="5" spans="1:8" x14ac:dyDescent="0.25">
      <c r="A5" t="s">
        <v>60</v>
      </c>
      <c r="B5" t="s">
        <v>61</v>
      </c>
      <c r="C5" t="s">
        <v>213</v>
      </c>
      <c r="D5" t="s">
        <v>214</v>
      </c>
      <c r="E5" t="s">
        <v>215</v>
      </c>
      <c r="F5" t="s">
        <v>206</v>
      </c>
      <c r="H5" s="11"/>
    </row>
    <row r="6" spans="1:8" x14ac:dyDescent="0.25">
      <c r="A6" t="s">
        <v>64</v>
      </c>
      <c r="B6" t="s">
        <v>65</v>
      </c>
      <c r="C6" t="s">
        <v>216</v>
      </c>
      <c r="D6" t="s">
        <v>217</v>
      </c>
      <c r="E6" t="s">
        <v>218</v>
      </c>
      <c r="F6" t="s">
        <v>206</v>
      </c>
      <c r="H6" s="11"/>
    </row>
    <row r="7" spans="1:8" x14ac:dyDescent="0.25">
      <c r="A7" t="s">
        <v>69</v>
      </c>
      <c r="B7" t="s">
        <v>70</v>
      </c>
      <c r="C7" t="s">
        <v>219</v>
      </c>
      <c r="D7" t="s">
        <v>220</v>
      </c>
      <c r="E7" t="s">
        <v>221</v>
      </c>
      <c r="F7" t="s">
        <v>206</v>
      </c>
      <c r="H7" s="11"/>
    </row>
    <row r="8" spans="1:8" x14ac:dyDescent="0.25">
      <c r="A8" t="s">
        <v>118</v>
      </c>
      <c r="B8" t="s">
        <v>119</v>
      </c>
      <c r="C8" t="s">
        <v>203</v>
      </c>
      <c r="D8" t="s">
        <v>204</v>
      </c>
      <c r="E8" t="s">
        <v>205</v>
      </c>
      <c r="F8" t="s">
        <v>206</v>
      </c>
      <c r="H8" s="11"/>
    </row>
    <row r="9" spans="1:8" s="11" customFormat="1" x14ac:dyDescent="0.25">
      <c r="A9" s="18" t="s">
        <v>270</v>
      </c>
      <c r="B9" s="18" t="s">
        <v>271</v>
      </c>
      <c r="C9" s="18" t="s">
        <v>273</v>
      </c>
      <c r="D9" s="18" t="s">
        <v>274</v>
      </c>
      <c r="E9" s="18" t="s">
        <v>275</v>
      </c>
      <c r="F9" s="18" t="s">
        <v>206</v>
      </c>
    </row>
    <row r="10" spans="1:8" x14ac:dyDescent="0.25">
      <c r="A10" t="s">
        <v>126</v>
      </c>
      <c r="B10" t="s">
        <v>127</v>
      </c>
      <c r="C10" t="s">
        <v>222</v>
      </c>
      <c r="D10" t="s">
        <v>223</v>
      </c>
      <c r="E10" t="s">
        <v>224</v>
      </c>
      <c r="F10" t="s">
        <v>206</v>
      </c>
      <c r="H10" s="11"/>
    </row>
    <row r="11" spans="1:8" x14ac:dyDescent="0.25">
      <c r="A11" t="s">
        <v>131</v>
      </c>
      <c r="B11" t="s">
        <v>132</v>
      </c>
      <c r="C11" t="s">
        <v>225</v>
      </c>
      <c r="D11" t="s">
        <v>226</v>
      </c>
      <c r="E11" t="s">
        <v>227</v>
      </c>
      <c r="F11" t="s">
        <v>206</v>
      </c>
      <c r="H11" s="11"/>
    </row>
    <row r="12" spans="1:8" x14ac:dyDescent="0.25">
      <c r="A12" t="s">
        <v>137</v>
      </c>
      <c r="B12" t="s">
        <v>138</v>
      </c>
      <c r="C12" t="s">
        <v>228</v>
      </c>
      <c r="D12" t="s">
        <v>226</v>
      </c>
      <c r="E12" t="s">
        <v>227</v>
      </c>
      <c r="F12" t="s">
        <v>206</v>
      </c>
      <c r="H12" s="11"/>
    </row>
    <row r="13" spans="1:8" x14ac:dyDescent="0.25">
      <c r="A13" t="s">
        <v>140</v>
      </c>
      <c r="B13" t="s">
        <v>141</v>
      </c>
      <c r="C13" t="s">
        <v>229</v>
      </c>
      <c r="D13" t="s">
        <v>230</v>
      </c>
      <c r="E13" t="s">
        <v>231</v>
      </c>
      <c r="F13" t="s">
        <v>206</v>
      </c>
      <c r="H13" s="11"/>
    </row>
    <row r="14" spans="1:8" x14ac:dyDescent="0.25">
      <c r="A14" t="s">
        <v>145</v>
      </c>
      <c r="B14" t="s">
        <v>146</v>
      </c>
      <c r="C14" t="s">
        <v>232</v>
      </c>
      <c r="D14" t="s">
        <v>233</v>
      </c>
      <c r="E14" t="s">
        <v>234</v>
      </c>
      <c r="F14" t="s">
        <v>206</v>
      </c>
      <c r="H14" s="11"/>
    </row>
    <row r="15" spans="1:8" x14ac:dyDescent="0.25">
      <c r="A15" t="s">
        <v>148</v>
      </c>
      <c r="B15" t="s">
        <v>149</v>
      </c>
      <c r="C15" t="s">
        <v>235</v>
      </c>
      <c r="D15" t="s">
        <v>233</v>
      </c>
      <c r="E15" t="s">
        <v>234</v>
      </c>
      <c r="F15" t="s">
        <v>206</v>
      </c>
      <c r="H15" s="11"/>
    </row>
    <row r="16" spans="1:8" x14ac:dyDescent="0.25">
      <c r="A16" t="s">
        <v>152</v>
      </c>
      <c r="B16" t="s">
        <v>153</v>
      </c>
      <c r="C16" t="s">
        <v>236</v>
      </c>
      <c r="D16" t="s">
        <v>237</v>
      </c>
      <c r="E16" t="s">
        <v>234</v>
      </c>
      <c r="F16" t="s">
        <v>206</v>
      </c>
      <c r="H16" s="11"/>
    </row>
    <row r="17" spans="1:8" x14ac:dyDescent="0.25">
      <c r="A17" t="s">
        <v>155</v>
      </c>
      <c r="B17" t="s">
        <v>156</v>
      </c>
      <c r="C17" t="s">
        <v>238</v>
      </c>
      <c r="D17" t="s">
        <v>239</v>
      </c>
      <c r="E17" t="s">
        <v>240</v>
      </c>
      <c r="F17" t="s">
        <v>206</v>
      </c>
      <c r="H17" s="11"/>
    </row>
    <row r="18" spans="1:8" x14ac:dyDescent="0.25">
      <c r="A18" t="s">
        <v>158</v>
      </c>
      <c r="B18" t="s">
        <v>159</v>
      </c>
      <c r="C18" t="s">
        <v>241</v>
      </c>
      <c r="D18" t="s">
        <v>242</v>
      </c>
      <c r="E18" t="s">
        <v>243</v>
      </c>
      <c r="F18" t="s">
        <v>206</v>
      </c>
      <c r="H18" s="11"/>
    </row>
    <row r="19" spans="1:8" x14ac:dyDescent="0.25">
      <c r="A19" t="s">
        <v>164</v>
      </c>
      <c r="B19" t="s">
        <v>165</v>
      </c>
      <c r="C19" t="s">
        <v>244</v>
      </c>
      <c r="D19" t="s">
        <v>245</v>
      </c>
      <c r="E19" t="s">
        <v>246</v>
      </c>
      <c r="F19" t="s">
        <v>206</v>
      </c>
      <c r="H19" s="11"/>
    </row>
    <row r="20" spans="1:8" x14ac:dyDescent="0.25">
      <c r="A20" t="s">
        <v>167</v>
      </c>
      <c r="B20" t="s">
        <v>168</v>
      </c>
      <c r="C20" t="s">
        <v>247</v>
      </c>
      <c r="D20" t="s">
        <v>248</v>
      </c>
      <c r="E20" t="s">
        <v>246</v>
      </c>
      <c r="F20" t="s">
        <v>206</v>
      </c>
      <c r="H20" s="11"/>
    </row>
    <row r="21" spans="1:8" x14ac:dyDescent="0.25">
      <c r="A21" t="s">
        <v>174</v>
      </c>
      <c r="B21" t="s">
        <v>175</v>
      </c>
      <c r="C21" t="s">
        <v>249</v>
      </c>
      <c r="D21" t="s">
        <v>250</v>
      </c>
      <c r="E21" t="s">
        <v>251</v>
      </c>
      <c r="F21" t="s">
        <v>206</v>
      </c>
      <c r="H21" s="11"/>
    </row>
    <row r="22" spans="1:8" x14ac:dyDescent="0.25">
      <c r="A22" t="s">
        <v>178</v>
      </c>
      <c r="B22" t="s">
        <v>179</v>
      </c>
      <c r="C22" t="s">
        <v>252</v>
      </c>
      <c r="D22" t="s">
        <v>253</v>
      </c>
      <c r="E22" t="s">
        <v>246</v>
      </c>
      <c r="F22" t="s">
        <v>206</v>
      </c>
      <c r="H22" s="11"/>
    </row>
    <row r="23" spans="1:8" x14ac:dyDescent="0.25">
      <c r="H23" s="11"/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Pleijsier, Bas</cp:lastModifiedBy>
  <dcterms:created xsi:type="dcterms:W3CDTF">2021-02-09T09:09:00Z</dcterms:created>
  <dcterms:modified xsi:type="dcterms:W3CDTF">2021-02-09T09:29:25Z</dcterms:modified>
</cp:coreProperties>
</file>